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E:\教育信息化\成果维护\SCI\augmented reality offloading\"/>
    </mc:Choice>
  </mc:AlternateContent>
  <xr:revisionPtr revIDLastSave="0" documentId="13_ncr:1_{CE01DF4C-AE29-47A6-9C40-00B89EB71F9D}" xr6:coauthVersionLast="47" xr6:coauthVersionMax="47" xr10:uidLastSave="{00000000-0000-0000-0000-000000000000}"/>
  <bookViews>
    <workbookView xWindow="-108" yWindow="-108" windowWidth="22224" windowHeight="13176" activeTab="4" xr2:uid="{00000000-000D-0000-FFFF-FFFF00000000}"/>
  </bookViews>
  <sheets>
    <sheet name="Sheet1" sheetId="1" r:id="rId1"/>
    <sheet name="Sheet2" sheetId="2" r:id="rId2"/>
    <sheet name="baselines" sheetId="3" r:id="rId3"/>
    <sheet name="convergence" sheetId="4" r:id="rId4"/>
    <sheet name="different conditions" sheetId="5" r:id="rId5"/>
  </sheets>
  <definedNames>
    <definedName name="_xlnm._FilterDatabase" localSheetId="0" hidden="1">Sheet1!$1:$3886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5" l="1"/>
  <c r="K19" i="5"/>
  <c r="K22" i="5"/>
  <c r="K20" i="5"/>
  <c r="J18" i="5"/>
  <c r="K18" i="5" s="1"/>
  <c r="J34" i="5"/>
  <c r="K34" i="5" s="1"/>
  <c r="J38" i="5"/>
  <c r="K38" i="5" s="1"/>
  <c r="J37" i="5"/>
  <c r="K37" i="5" s="1"/>
  <c r="J36" i="5"/>
  <c r="K36" i="5" s="1"/>
  <c r="J35" i="5"/>
  <c r="K35" i="5" s="1"/>
  <c r="K30" i="5"/>
  <c r="J33" i="5"/>
  <c r="K33" i="5" s="1"/>
  <c r="J32" i="5"/>
  <c r="K32" i="5" s="1"/>
  <c r="J31" i="5"/>
  <c r="K31" i="5" s="1"/>
  <c r="J30" i="5"/>
  <c r="J29" i="5"/>
  <c r="K29" i="5" s="1"/>
  <c r="J28" i="5"/>
  <c r="K28" i="5" s="1"/>
  <c r="J27" i="5"/>
  <c r="K27" i="5" s="1"/>
  <c r="J26" i="5"/>
  <c r="K26" i="5" s="1"/>
  <c r="J25" i="5"/>
  <c r="K25" i="5" s="1"/>
  <c r="J24" i="5"/>
  <c r="K24" i="5" s="1"/>
  <c r="F35" i="3"/>
  <c r="K21" i="5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C3867" i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B3867" i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C3846" i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B3846" i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C3825" i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B3825" i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G3804" i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D3804" i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C3804" i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B3804" i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C3783" i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B3783" i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C3762" i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B3762" i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C3741" i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B3741" i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G3720" i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D3720" i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C3720" i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B3720" i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A3720" i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C3699" i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B3699" i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C3678" i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B3678" i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C3657" i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B3657" i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I3656" i="1"/>
  <c r="I3655" i="1"/>
  <c r="I3654" i="1"/>
  <c r="I3653" i="1"/>
  <c r="I3652" i="1"/>
  <c r="I3651" i="1"/>
  <c r="I3650" i="1"/>
  <c r="I3649" i="1"/>
  <c r="I3648" i="1"/>
  <c r="I3647" i="1"/>
  <c r="C3647" i="1"/>
  <c r="C3648" i="1" s="1"/>
  <c r="C3649" i="1" s="1"/>
  <c r="C3650" i="1" s="1"/>
  <c r="C3651" i="1" s="1"/>
  <c r="C3652" i="1" s="1"/>
  <c r="C3653" i="1" s="1"/>
  <c r="C3654" i="1" s="1"/>
  <c r="C3655" i="1" s="1"/>
  <c r="I3646" i="1"/>
  <c r="I3645" i="1"/>
  <c r="I3644" i="1"/>
  <c r="I3643" i="1"/>
  <c r="I3642" i="1"/>
  <c r="I3641" i="1"/>
  <c r="I3640" i="1"/>
  <c r="I3639" i="1"/>
  <c r="I3638" i="1"/>
  <c r="I3637" i="1"/>
  <c r="I3636" i="1"/>
  <c r="G3636" i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D3636" i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C3636" i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B3636" i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C3615" i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B3615" i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C3594" i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B3594" i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C3573" i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B3573" i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G3552" i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D3552" i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C3552" i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B3552" i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C3531" i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B3531" i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C3510" i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B3510" i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C3489" i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B3489" i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G3468" i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D3468" i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C3468" i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B3468" i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C3447" i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B3447" i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C3426" i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B3426" i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C3405" i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B3405" i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G3384" i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D3384" i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C3384" i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B3384" i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A3384" i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C3363" i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B3363" i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C3342" i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B3342" i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C3321" i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B3321" i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G3300" i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D3300" i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C3300" i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B3300" i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C3279" i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B3279" i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C3258" i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B3258" i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C3237" i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B3237" i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G3216" i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D3216" i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C3216" i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B3216" i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A3216" i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C3195" i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B3195" i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C3174" i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B3174" i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C3153" i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B3153" i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G3132" i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D3132" i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C3132" i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B3132" i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C3111" i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B3111" i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C3090" i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B3090" i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C3069" i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B3069" i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G3048" i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D3048" i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C3048" i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B3048" i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A3048" i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C3027" i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B3027" i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C3006" i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B3006" i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C2985" i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B2985" i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G2964" i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D2964" i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C2964" i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B2964" i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C2943" i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B2943" i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C2922" i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B2922" i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C2901" i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B2901" i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G2880" i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D2880" i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C2880" i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B2880" i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A2880" i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C2859" i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B2859" i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C2838" i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B2838" i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C2817" i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B2817" i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G2796" i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D2796" i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C2796" i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B2796" i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C2775" i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B2775" i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C2754" i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B2754" i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C2733" i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B2733" i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G2712" i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F2712" i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E2712" i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D2712" i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C2712" i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B2712" i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A2712" i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B2691" i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A2691" i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B2670" i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A2670" i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B2649" i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B2628" i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B2607" i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B2586" i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B2565" i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B2544" i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G2523" i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F2523" i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C2523" i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B2523" i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B2502" i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A2502" i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B2481" i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B2460" i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B2439" i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B2418" i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B2397" i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B2376" i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G2355" i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C2355" i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B2355" i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B2334" i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A2334" i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B2313" i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B2292" i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B2271" i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B2250" i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B2229" i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B2208" i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G2187" i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C2187" i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B2187" i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B2166" i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A2166" i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B2145" i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A2145" i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B2124" i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B2103" i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B2082" i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B2061" i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B2040" i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B2019" i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G1998" i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F1998" i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C1998" i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B1998" i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B1977" i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A1977" i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B1956" i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B1935" i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B1914" i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B1893" i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B1872" i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B1851" i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G1830" i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F1830" i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C1830" i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B1830" i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B1809" i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B1788" i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B1767" i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B1746" i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B1725" i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B1704" i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G1683" i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C1683" i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B1683" i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B1662" i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A1662" i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B1641" i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B1620" i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B1599" i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B1578" i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B1557" i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B1536" i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G1515" i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C1515" i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B1515" i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B1494" i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A1494" i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B1473" i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B1452" i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B1431" i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B1410" i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B1389" i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B1368" i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G1347" i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C1347" i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B1347" i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B1326" i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A1326" i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B1305" i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B1284" i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B1263" i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B1242" i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B1221" i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B1200" i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G1179" i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D1179" i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B1179" i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A1179" i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B1158" i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A1158" i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B1137" i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B1116" i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B1095" i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B1074" i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B1053" i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B1032" i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G1011" i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D1011" i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B1011" i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A1011" i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B990" i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A990" i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B969" i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B948" i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B927" i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B906" i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B885" i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B864" i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G843" i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D843" i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B843" i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A843" i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B822" i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A822" i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B801" i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B780" i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B759" i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B738" i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B717" i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B696" i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G675" i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F675" i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D675" i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C675" i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B675" i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A675" i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B655" i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A655" i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B634" i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B613" i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B592" i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B571" i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B550" i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B529" i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G508" i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D508" i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A508" i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B487" i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A487" i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B466" i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B445" i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B424" i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B403" i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B382" i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B361" i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G340" i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D340" i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B340" i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A340" i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B319" i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A319" i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B298" i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B277" i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B256" i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B235" i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B214" i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B193" i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G172" i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D172" i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B172" i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A172" i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B151" i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B130" i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B88" i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B67" i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I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I2" i="1"/>
</calcChain>
</file>

<file path=xl/sharedStrings.xml><?xml version="1.0" encoding="utf-8"?>
<sst xmlns="http://schemas.openxmlformats.org/spreadsheetml/2006/main" count="4088" uniqueCount="155">
  <si>
    <t>软件包</t>
  </si>
  <si>
    <t>内存大小/M</t>
  </si>
  <si>
    <t>CPU个数</t>
  </si>
  <si>
    <t>cpu架构</t>
  </si>
  <si>
    <t>运行环境（dom0=0;domu=1)</t>
  </si>
  <si>
    <t>绑定（是=1；否=0）</t>
  </si>
  <si>
    <t>内存主频/MHz</t>
  </si>
  <si>
    <t>real/</t>
  </si>
  <si>
    <t>real /S</t>
  </si>
  <si>
    <t>user /S</t>
  </si>
  <si>
    <t>bodytrack</t>
  </si>
  <si>
    <t>AMD</t>
  </si>
  <si>
    <t>canneal</t>
  </si>
  <si>
    <t>facesim</t>
  </si>
  <si>
    <t>ferret</t>
  </si>
  <si>
    <t>fluidanimate</t>
  </si>
  <si>
    <t>freqmine</t>
  </si>
  <si>
    <t>streamcluster</t>
  </si>
  <si>
    <t>x264</t>
  </si>
  <si>
    <t>faceim</t>
  </si>
  <si>
    <t>treamcluter</t>
  </si>
  <si>
    <t>INTEL</t>
  </si>
  <si>
    <t>fluidanmate</t>
  </si>
  <si>
    <t>vips</t>
  </si>
  <si>
    <t>blackscholes</t>
  </si>
  <si>
    <t>Intel</t>
  </si>
  <si>
    <t>bodytrack</t>
    <phoneticPr fontId="5" type="noConversion"/>
  </si>
  <si>
    <r>
      <t>v</t>
    </r>
    <r>
      <rPr>
        <sz val="11"/>
        <color theme="1"/>
        <rFont val="宋体"/>
        <family val="3"/>
        <charset val="134"/>
        <scheme val="minor"/>
      </rPr>
      <t>ips</t>
    </r>
    <phoneticPr fontId="5" type="noConversion"/>
  </si>
  <si>
    <r>
      <t>X</t>
    </r>
    <r>
      <rPr>
        <sz val="11"/>
        <color theme="1"/>
        <rFont val="宋体"/>
        <family val="3"/>
        <charset val="134"/>
        <scheme val="minor"/>
      </rPr>
      <t>264</t>
    </r>
    <phoneticPr fontId="5" type="noConversion"/>
  </si>
  <si>
    <r>
      <t>C</t>
    </r>
    <r>
      <rPr>
        <sz val="11"/>
        <color theme="1"/>
        <rFont val="宋体"/>
        <family val="3"/>
        <charset val="134"/>
        <scheme val="minor"/>
      </rPr>
      <t>1</t>
    </r>
    <phoneticPr fontId="5" type="noConversion"/>
  </si>
  <si>
    <t>groundTruth</t>
    <phoneticPr fontId="5" type="noConversion"/>
  </si>
  <si>
    <r>
      <t>C</t>
    </r>
    <r>
      <rPr>
        <sz val="11"/>
        <color theme="1"/>
        <rFont val="宋体"/>
        <family val="3"/>
        <charset val="134"/>
        <scheme val="minor"/>
      </rPr>
      <t>2</t>
    </r>
    <phoneticPr fontId="5" type="noConversion"/>
  </si>
  <si>
    <t>C3</t>
    <phoneticPr fontId="5" type="noConversion"/>
  </si>
  <si>
    <t>C4</t>
    <phoneticPr fontId="5" type="noConversion"/>
  </si>
  <si>
    <t>C5</t>
    <phoneticPr fontId="5" type="noConversion"/>
  </si>
  <si>
    <t>C6</t>
    <phoneticPr fontId="5" type="noConversion"/>
  </si>
  <si>
    <t>streamcluster</t>
    <phoneticPr fontId="5" type="noConversion"/>
  </si>
  <si>
    <t>Local</t>
    <phoneticPr fontId="5" type="noConversion"/>
  </si>
  <si>
    <t>Random</t>
    <phoneticPr fontId="5" type="noConversion"/>
  </si>
  <si>
    <t>Greedy</t>
    <phoneticPr fontId="5" type="noConversion"/>
  </si>
  <si>
    <t>GA</t>
    <phoneticPr fontId="5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</si>
  <si>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treamcluster</t>
    </r>
    <phoneticPr fontId="5" type="noConversion"/>
  </si>
  <si>
    <t>vips</t>
    <phoneticPr fontId="5" type="noConversion"/>
  </si>
  <si>
    <t>raytrace</t>
    <phoneticPr fontId="5" type="noConversion"/>
  </si>
  <si>
    <t>X264</t>
    <phoneticPr fontId="5" type="noConversion"/>
  </si>
  <si>
    <r>
      <t>s</t>
    </r>
    <r>
      <rPr>
        <sz val="11"/>
        <color theme="1"/>
        <rFont val="宋体"/>
        <family val="3"/>
        <charset val="134"/>
        <scheme val="minor"/>
      </rPr>
      <t>ize</t>
    </r>
    <phoneticPr fontId="5" type="noConversion"/>
  </si>
  <si>
    <r>
      <t>t</t>
    </r>
    <r>
      <rPr>
        <sz val="11"/>
        <color theme="1"/>
        <rFont val="宋体"/>
        <family val="3"/>
        <charset val="134"/>
        <scheme val="minor"/>
      </rPr>
      <t>otal size</t>
    </r>
    <phoneticPr fontId="5" type="noConversion"/>
  </si>
  <si>
    <t>(Require_CPU_cycles * total size) / (Freq_of_mobileCPU * 10)</t>
    <phoneticPr fontId="5" type="noConversion"/>
  </si>
  <si>
    <t>PSO+GA(test1)</t>
    <phoneticPr fontId="5" type="noConversion"/>
  </si>
  <si>
    <t>Local(test1)</t>
    <phoneticPr fontId="5" type="noConversion"/>
  </si>
  <si>
    <t>Random(test1)</t>
    <phoneticPr fontId="5" type="noConversion"/>
  </si>
  <si>
    <t>test1</t>
    <phoneticPr fontId="5" type="noConversion"/>
  </si>
  <si>
    <t>delay</t>
    <phoneticPr fontId="5" type="noConversion"/>
  </si>
  <si>
    <t>test1</t>
    <phoneticPr fontId="5" type="noConversion"/>
  </si>
  <si>
    <t>test2</t>
    <phoneticPr fontId="5" type="noConversion"/>
  </si>
  <si>
    <t>test3</t>
    <phoneticPr fontId="5" type="noConversion"/>
  </si>
  <si>
    <t>test4</t>
    <phoneticPr fontId="5" type="noConversion"/>
  </si>
  <si>
    <t>test5</t>
    <phoneticPr fontId="5" type="noConversion"/>
  </si>
  <si>
    <t>test6</t>
    <phoneticPr fontId="5" type="noConversion"/>
  </si>
  <si>
    <t>test2</t>
    <phoneticPr fontId="5" type="noConversion"/>
  </si>
  <si>
    <t>test3</t>
    <phoneticPr fontId="5" type="noConversion"/>
  </si>
  <si>
    <t>test4</t>
    <phoneticPr fontId="5" type="noConversion"/>
  </si>
  <si>
    <t>test5</t>
    <phoneticPr fontId="5" type="noConversion"/>
  </si>
  <si>
    <t>[['X264', '6', 3.1919999999999997], ['X264', '5', 3.562], ['streamcluster', 'Mobile', 4.111111111111111], ['X264', '3', 4.372], ['bodytrack', '6', 7.324]]</t>
  </si>
  <si>
    <t>[['streamcluster', 'Mobile', 4.111111111111111], ['vips', '5', 6.114], ['X264', '6', 3.1919999999999997], ['streamcluster', 'Mobile', 4.111111111111111], ['raytrace', '6', 6.284]]</t>
  </si>
  <si>
    <t>[['raytrace', '6', 6.284], ['vips', '5', 6.114], ['X264', '3', 4.372], ['X264', '6', 3.1919999999999997], ['raytrace', '6', 6.284]]</t>
  </si>
  <si>
    <t>[['X264', '4', 5.022], ['raytrace', '6', 6.284], ['X264', '2', 3.582], ['vips', '1', 9.054], ['X264', '5', 3.562]]</t>
  </si>
  <si>
    <t>[['vips', '5', 6.114], ['streamcluster', '6', 8.177999999999999], ['X264', '5', 3.562], ['bodytrack', '5', 6.314], ['X264', '4', 5.022]]</t>
  </si>
  <si>
    <t>[['vips', '5', 6.114], ['X264', '2', 3.582], ['X264', '5', 3.562], ['X264', '4', 5.022], ['streamcluster', '5', 7.867999999999999]]</t>
  </si>
  <si>
    <t>Test</t>
    <phoneticPr fontId="5" type="noConversion"/>
  </si>
  <si>
    <t>test6</t>
    <phoneticPr fontId="5" type="noConversion"/>
  </si>
  <si>
    <t>[['X264', 'Mobile', 9.777777777777779], ['X264', '5', 4], ['streamcluster', '1', 10], ['X264', '4', 5], ['bodytrack', '2', 7]]</t>
  </si>
  <si>
    <t>[['streamcluster', '3', 12], ['vips', '2', 7], ['X264', '6', 3], ['streamcluster', '1', 10], ['raytrace', 'Mobile', 22.61111111111111]]</t>
  </si>
  <si>
    <t>[['raytrace', '6', 6], ['vips', '2', 7], ['X264', '1', 4], ['X264', '2', 4], ['raytrace', 'Mobile', 22.61111111111111]]</t>
  </si>
  <si>
    <t>[['vips', 'Mobile', 88.16666666666667], ['X264', 'Mobile', 9.777777777777779], ['X264', '1', 4], ['X264', '2', 4], ['streamcluster', '6', 8]]</t>
  </si>
  <si>
    <t>[['X264', '3', 4], ['raytrace', '2', 11], ['X264', '3', 4], ['vips', '6', 6], ['X264', '1', 4]]</t>
  </si>
  <si>
    <t>GA</t>
    <phoneticPr fontId="5" type="noConversion"/>
  </si>
  <si>
    <t xml:space="preserve">['vips', '5', 6.114], ['streamcluster', '6', 8.177999999999999], ['X264', '5', 3.562], ['bodytrack', '3', 10.574], ['X264', '4', 5.022],    </t>
    <phoneticPr fontId="5" type="noConversion"/>
  </si>
  <si>
    <t>['X264', '6', 3.1919999999999997], ['X264', '5', 3.562], ['streamcluster', 'Mobile', 4.111111111111111], ['X264', '3', 4.372], ['bodytrack', '3', 10.574]],</t>
    <phoneticPr fontId="5" type="noConversion"/>
  </si>
  <si>
    <t>['streamcluster', 'Mobile', 4.111111111111111], ['vips', '5', 6.114], ['X264', '6', 3.1919999999999997], ['streamcluster', '5', 7.867999999999999], ['raytrace', '6', 6.284],</t>
    <phoneticPr fontId="5" type="noConversion"/>
  </si>
  <si>
    <t>['raytrace', '6', 6.284], ['vips', '3', 9.484], ['X264', '3', 4.372], ['X264', '6', 3.1919999999999997], ['raytrace', '6', 6.284]</t>
    <phoneticPr fontId="5" type="noConversion"/>
  </si>
  <si>
    <t>['vips', '5', 6.114], ['X264', '4', 5.022], ['X264', '5', 3.562], ['X264', '4', 5.022], ['streamcluster', '5', 7.867999999999999]</t>
    <phoneticPr fontId="5" type="noConversion"/>
  </si>
  <si>
    <t>['X264', '4', 5.022], ['raytrace', '6', 6.284], ['X264', '2', 3.582], ['vips', '1', 9.054], ['X264', '5', 3.562]</t>
    <phoneticPr fontId="5" type="noConversion"/>
  </si>
  <si>
    <t>Greedy</t>
    <phoneticPr fontId="5" type="noConversion"/>
  </si>
  <si>
    <t>[['vips', '5', 6.114], ['streamcluster', 'Mobile', 4.111111111111111], ['X264', '6', 3.1919999999999997], ['bodytrack', '2', 7.193999999999999], ['X264', '1', 4.0120000000000005]]</t>
  </si>
  <si>
    <t>[['X264', '6', 3.1919999999999997], ['X264', '5', 3.562], ['streamcluster', 'Mobile', 4.111111111111111], ['X264', '2', 3.582], ['bodytrack', '1', 8.174]]</t>
  </si>
  <si>
    <t>[['streamcluster', 'Mobile', 4.111111111111111], ['vips', '5', 6.114], ['X264', '6', 3.1919999999999997], ['streamcluster', '4', 8.128], ['raytrace', '1', 9.404]]</t>
  </si>
  <si>
    <t>[['raytrace', '6', 6.284], ['vips', '5', 6.114], ['X264', '2', 3.582], ['X264', '1', 4.0120000000000005], ['raytrace', '4', 10.484]]</t>
  </si>
  <si>
    <t>[['vips', '5', 6.114], ['X264', '6', 3.1919999999999997], ['X264', '2', 3.582], ['X264', '1', 4.0120000000000005], ['streamcluster', 'Mobile', 4.111111111111111]]</t>
  </si>
  <si>
    <t>[['X264', '6', 3.1919999999999997], ['raytrace', '5', 9.164], ['X264', '2', 3.582], ['vips', '4', 8.384], ['X264', '1', 4.0120000000000005]]</t>
  </si>
  <si>
    <t>[['vips', 'Mobile', 88.16666666666667], ['streamcluster', '5', 8], ['X264', '6', 3], ['bodytrack', '5', 6], ['X264', '1', 4]]</t>
    <phoneticPr fontId="5" type="noConversion"/>
  </si>
  <si>
    <t>test7</t>
    <phoneticPr fontId="5" type="noConversion"/>
  </si>
  <si>
    <t>test8</t>
    <phoneticPr fontId="5" type="noConversion"/>
  </si>
  <si>
    <t>test9</t>
    <phoneticPr fontId="5" type="noConversion"/>
  </si>
  <si>
    <t>test10</t>
    <phoneticPr fontId="5" type="noConversion"/>
  </si>
  <si>
    <t>test11</t>
    <phoneticPr fontId="5" type="noConversion"/>
  </si>
  <si>
    <t>test12</t>
    <phoneticPr fontId="5" type="noConversion"/>
  </si>
  <si>
    <t>test7</t>
    <phoneticPr fontId="5" type="noConversion"/>
  </si>
  <si>
    <t>test8</t>
    <phoneticPr fontId="5" type="noConversion"/>
  </si>
  <si>
    <t>test9</t>
    <phoneticPr fontId="5" type="noConversion"/>
  </si>
  <si>
    <t>test10</t>
    <phoneticPr fontId="5" type="noConversion"/>
  </si>
  <si>
    <t>test11</t>
    <phoneticPr fontId="5" type="noConversion"/>
  </si>
  <si>
    <t>[['X264', '3', 4.372], ['streamcluster', 'Mobile', 4.111111111111111], ['bodytrack', '6', 7.324], ['X264', '2', 3.582], ['vips', '5', 6.114]]</t>
  </si>
  <si>
    <t>[['vips', '6', 6.384], ['bodytrack', '5', 6.314], ['vips', '5', 6.114], ['X264', '5', 3.562], ['X264', '6', 3.1919999999999997]]</t>
    <phoneticPr fontId="5" type="noConversion"/>
  </si>
  <si>
    <t>[['vips', '5', 6.114], ['X264', '2', 3.582], ['X264', '5', 3.562], ['X264', '2', 3.582], ['streamcluster', '6', 8.177999999999999]]</t>
    <phoneticPr fontId="5" type="noConversion"/>
  </si>
  <si>
    <t>[['X264', '3', 4.372], ['raytrace', '5', 9.164], ['X264', '4', 5.022], ['X264', '4', 5.022], ['streamcluster', 'Mobile', 4.111111111111111]]</t>
    <phoneticPr fontId="5" type="noConversion"/>
  </si>
  <si>
    <t>[['X264', '5', 3.562], ['streamcluster', 'Mobile', 4.111111111111111], ['raytrace', '4', 10.484], ['X264', '1', 4.0120000000000005], ['X264', '4', 5.022]]</t>
    <phoneticPr fontId="5" type="noConversion"/>
  </si>
  <si>
    <t>[['bodytrack', '2', 7.193999999999999], ['X264', '5', 3.562], ['X264', '3', 4.372], ['X264', '5', 3.562], ['raytrace', '6', 6.284]]</t>
    <phoneticPr fontId="5" type="noConversion"/>
  </si>
  <si>
    <t>[['vips', '5', 6], ['bodytrack', '3', 11], ['vips', '5', 6], ['X264', '4', 5], ['X264', '2', 4]]</t>
  </si>
  <si>
    <t>[['vips', '1', 9], ['X264', '3', 4], ['X264', '3', 4], ['X264', '6', 3], ['streamcluster', '3', 12]]</t>
  </si>
  <si>
    <t>[['X264', '4', 5], ['raytrace', '1', 9], ['X264', 'Mobile', 9.777777777777779], ['X264', '2', 4], ['streamcluster', '2', 9]]</t>
  </si>
  <si>
    <t>[['X264', '6', 3], ['streamcluster', 'Mobile', 4.111111111111111], ['raytrace', 'Mobile', 22.61111111111111], ['X264', '6', 3], ['X264', '2', 4]]</t>
  </si>
  <si>
    <t>[['bodytrack', '6', 7], ['X264', '3', 4], ['X264', '2', 4], ['X264', '2', 4], ['raytrace', 'Mobile', 22.61111111111111]]</t>
  </si>
  <si>
    <t>[['X264', '4', 5], ['streamcluster', '6', 8], ['bodytrack', '5', 6], ['X264', 'Mobile', 9.777777777777779], ['vips', '5', 6]]</t>
  </si>
  <si>
    <t>[['vips', '6', 6.384], ['bodytrack', '5', 6.314], ['vips', 'Mobile', 88.16666666666667], ['X264', '5', 3.562], ['X264', '6', 3.1919999999999997]]</t>
  </si>
  <si>
    <t>[['vips', '3', 9.484], ['X264', '2', 3.582], ['X264', '5', 3.562], ['X264', '2', 3.582], ['streamcluster', '6', 8.177999999999999]]</t>
  </si>
  <si>
    <t>[['X264', '3', 4.372], ['raytrace', '4', 10.484], ['X264', '4', 5.022], ['X264', '4', 5.022], ['streamcluster', 'Mobile', 4.111111111111111]]</t>
    <phoneticPr fontId="5" type="noConversion"/>
  </si>
  <si>
    <t>[['X264', '5', 3.562], ['streamcluster', 'Mobile', 4.111111111111111], ['raytrace', '4', 10.484], ['X264', '1', 4.0120000000000005], ['X264', 'Mobile', 9.777777777777779]]</t>
  </si>
  <si>
    <t>[['bodytrack', '4', 9.934], ['X264', '5', 3.562], ['X264', '3', 4.372], ['X264', '5', 3.562], ['raytrace', '6', 6.284]]</t>
  </si>
  <si>
    <t>[['X264', '3', 4.372], ['streamcluster', 'Mobile', 4.111111111111111], ['bodytrack', '6', 7.324], ['X264', '2', 3.582], ['vips', '6', 6.384]]</t>
  </si>
  <si>
    <t>[['vips', '5', 6.114], ['bodytrack', '2', 7.193999999999999], ['vips', '6', 6.384], ['X264', '1', 4.0120000000000005], ['X264', '3', 4.372]]</t>
  </si>
  <si>
    <t>[['vips', '5', 6.114], ['X264', '6', 3.1919999999999997], ['X264', '2', 3.582], ['X264', '1', 4.0120000000000005], ['streamcluster', 'Mobile', 4.111111111111111]]</t>
    <phoneticPr fontId="5" type="noConversion"/>
  </si>
  <si>
    <t>[['X264', '6', 3.1919999999999997], ['raytrace', '5', 9.164], ['X264', '2', 3.582], ['X264', '1', 4.0120000000000005], ['streamcluster', 'Mobile', 4.111111111111111]]</t>
  </si>
  <si>
    <t>[['X264', '6', 3.1919999999999997], ['streamcluster', 'Mobile', 4.111111111111111], ['raytrace', '5', 9.164], ['X264', '2', 3.582], ['X264', '1', 4.0120000000000005]]</t>
  </si>
  <si>
    <t>[['bodytrack', '5', 6.314], ['X264', '6', 3.1919999999999997], ['X264', '2', 3.582], ['X264', '1', 4.0120000000000005], ['raytrace', '4', 10.484]]</t>
  </si>
  <si>
    <t>[['X264', '6', 3.1919999999999997], ['streamcluster', 'Mobile', 4.111111111111111], ['bodytrack', '5', 6.314], ['X264', '2', 3.582], ['vips', '4', 8.384]]</t>
  </si>
  <si>
    <t>PSO-GA</t>
    <phoneticPr fontId="5" type="noConversion"/>
  </si>
  <si>
    <t>iteration=1</t>
    <phoneticPr fontId="5" type="noConversion"/>
  </si>
  <si>
    <t>iteration=5</t>
    <phoneticPr fontId="5" type="noConversion"/>
  </si>
  <si>
    <t>iteration=20</t>
    <phoneticPr fontId="5" type="noConversion"/>
  </si>
  <si>
    <t>iteration=50</t>
    <phoneticPr fontId="5" type="noConversion"/>
  </si>
  <si>
    <t>iteration=100</t>
    <phoneticPr fontId="5" type="noConversion"/>
  </si>
  <si>
    <r>
      <t>f</t>
    </r>
    <r>
      <rPr>
        <sz val="11"/>
        <color theme="1"/>
        <rFont val="宋体"/>
        <family val="3"/>
        <charset val="134"/>
        <scheme val="minor"/>
      </rPr>
      <t>m</t>
    </r>
    <phoneticPr fontId="4" type="noConversion"/>
  </si>
  <si>
    <r>
      <t>b</t>
    </r>
    <r>
      <rPr>
        <sz val="11"/>
        <color theme="1"/>
        <rFont val="宋体"/>
        <family val="3"/>
        <charset val="134"/>
        <scheme val="minor"/>
      </rPr>
      <t>andwidth</t>
    </r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</si>
  <si>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S number</t>
    </r>
    <phoneticPr fontId="4" type="noConversion"/>
  </si>
  <si>
    <r>
      <t>a</t>
    </r>
    <r>
      <rPr>
        <sz val="11"/>
        <color theme="1"/>
        <rFont val="宋体"/>
        <family val="3"/>
        <charset val="134"/>
        <scheme val="minor"/>
      </rPr>
      <t>pplication numbers</t>
    </r>
    <phoneticPr fontId="4" type="noConversion"/>
  </si>
  <si>
    <t>no streamclulster</t>
    <phoneticPr fontId="4" type="noConversion"/>
  </si>
  <si>
    <t>no vips</t>
    <phoneticPr fontId="4" type="noConversion"/>
  </si>
  <si>
    <t>no raytrace</t>
    <phoneticPr fontId="4" type="noConversion"/>
  </si>
  <si>
    <t>no X264</t>
    <phoneticPr fontId="4" type="noConversion"/>
  </si>
  <si>
    <t>no bodytrack</t>
    <phoneticPr fontId="4" type="noConversion"/>
  </si>
  <si>
    <t>ES numbers</t>
    <phoneticPr fontId="4" type="noConversion"/>
  </si>
  <si>
    <t>[['vips', '1', 9.054], ['raytrace', '1', 9.404], ['X264', '1', 4.0120000000000005], ['streamcluster', 'Mobile', 4.111111111111111], ['bodytrack', '1', 8.174]]</t>
  </si>
  <si>
    <t>[['vips', '2', 7.494], ['X264', '2', 3.582], ['streamcluster', 'Mobile', 4.111111111111111], ['X264', '1', 4.0120000000000005], ['raytrace', '1', 9.404]]</t>
  </si>
  <si>
    <t>[['X264', '1', 4.0120000000000005], ['raytrace', '1', 9.404], ['vips', '1', 9.054], ['X264', '3', 4.372], ['streamcluster', 'Mobile', 4.111111111111111]]</t>
  </si>
  <si>
    <t>[['bodytrack', '2', 7.193999999999999], ['vips', '5', 6.114], ['bodytrack', '2', 7.193999999999999], ['X264', '1', 4.0120000000000005], ['streamcluster', 'Mobile', 4.111111111111111]]</t>
  </si>
  <si>
    <t>[['X264', '1', 4.0120000000000005], ['vips', '6', 6.384], ['vips', '2', 7.494], ['streamcluster', 'Mobile', 4.111111111111111], ['raytrace', '6', 6.284]]</t>
  </si>
  <si>
    <t>[['streamcluster', 'Mobile', 4.111111111111111], ['vips', '2', 7.494], ['X264', '3', 4.372], ['streamcluster', '1', 9.618], ['X264', '1', 4.0120000000000005]]</t>
    <phoneticPr fontId="4" type="noConversion"/>
  </si>
  <si>
    <r>
      <t>a</t>
    </r>
    <r>
      <rPr>
        <sz val="11"/>
        <color theme="1"/>
        <rFont val="宋体"/>
        <family val="3"/>
        <charset val="134"/>
        <scheme val="minor"/>
      </rPr>
      <t>pplication</t>
    </r>
    <phoneticPr fontId="4" type="noConversion"/>
  </si>
  <si>
    <t>[['raytrace', '4', 8.384], ['raytrace', '1', 9.054], ['streamcluster', 'Mobile', 4.111111111111111], ['raytrace', '6', 6.384], ['raytrace', '6', 6.384]]</t>
  </si>
  <si>
    <t>[['streamcluster', 'Mobile', 4.111111111111111], ['X264', '6', 6.284], ['bodytrack', '3', 10.574], ['streamcluster', 'Mobile', 4.111111111111111], ['bodytrack', '4', 9.934]]</t>
  </si>
  <si>
    <t>[['streamcluster', 'Mobile', 4.111111111111111], ['streamcluster', 'Mobile', 4.111111111111111], ['vips', '5', 6.114], ['vips', '5', 6.114], ['streamcluster', 'Mobile', 4.111111111111111]]</t>
  </si>
  <si>
    <t>[['X264', '6', 6.284], ['streamcluster', 'Mobile', 4.111111111111111], ['vips', '6', 7.324], ['vips', '4', 9.934], ['raytrace', '2', 7.494]]</t>
  </si>
  <si>
    <t>[['vips', '4', 9.934], ['raytrace', '6', 6.384], ['X264', '6', 6.284], ['bodytrack', 'Mobile', 4.111111111111111], ['raytrace', '2', 7.494]]</t>
    <phoneticPr fontId="4" type="noConversion"/>
  </si>
  <si>
    <t>[['streamcluster', '4', 8.128], ['bodytrack', '1', 8.174], ['vips', '6', 6.384], ['raytrace', '6', 6.284], ['X264', '5', 3.562]]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</si>
</sst>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3" fontId="0" fillId="0" borderId="0" xfId="0" applyNumberFormat="1">
      <alignment vertical="center"/>
    </xf>
    <xf numFmtId="0" fontId="1" fillId="0" borderId="0" xfId="1" applyFont="1">
      <alignment vertical="center"/>
    </xf>
    <xf numFmtId="0" fontId="0" fillId="0" borderId="0" xfId="1" applyFont="1">
      <alignment vertical="center"/>
    </xf>
    <xf numFmtId="176" fontId="2" fillId="0" borderId="0" xfId="0" applyNumberFormat="1" applyFont="1">
      <alignment vertical="center"/>
    </xf>
    <xf numFmtId="0" fontId="6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5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928258967629048E-2"/>
          <c:y val="7.407407407407407E-2"/>
          <c:w val="0.87173840769903777"/>
          <c:h val="0.745030621172353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groundTruth</c:v>
                </c:pt>
              </c:strCache>
            </c:strRef>
          </c:tx>
          <c:spPr>
            <a:pattFill prst="pct5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bodytrack</c:v>
                </c:pt>
                <c:pt idx="1">
                  <c:v>vips</c:v>
                </c:pt>
                <c:pt idx="2">
                  <c:v>X264</c:v>
                </c:pt>
                <c:pt idx="3">
                  <c:v>streamcluster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4.62</c:v>
                </c:pt>
                <c:pt idx="1">
                  <c:v>1.78</c:v>
                </c:pt>
                <c:pt idx="2">
                  <c:v>2.5299999999999998</c:v>
                </c:pt>
                <c:pt idx="3">
                  <c:v>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7-462C-8CFE-7547B54081E7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C1</c:v>
                </c:pt>
              </c:strCache>
            </c:strRef>
          </c:tx>
          <c:spPr>
            <a:pattFill prst="pct5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bodytrack</c:v>
                </c:pt>
                <c:pt idx="1">
                  <c:v>vips</c:v>
                </c:pt>
                <c:pt idx="2">
                  <c:v>X264</c:v>
                </c:pt>
                <c:pt idx="3">
                  <c:v>streamcluster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6.12</c:v>
                </c:pt>
                <c:pt idx="1">
                  <c:v>5.88</c:v>
                </c:pt>
                <c:pt idx="2">
                  <c:v>3.66</c:v>
                </c:pt>
                <c:pt idx="3">
                  <c:v>9.4700000000000006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7-462C-8CFE-7547B54081E7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C2</c:v>
                </c:pt>
              </c:strCache>
            </c:strRef>
          </c:tx>
          <c:spPr>
            <a:pattFill prst="lt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bodytrack</c:v>
                </c:pt>
                <c:pt idx="1">
                  <c:v>vips</c:v>
                </c:pt>
                <c:pt idx="2">
                  <c:v>X264</c:v>
                </c:pt>
                <c:pt idx="3">
                  <c:v>streamcluster</c:v>
                </c:pt>
              </c:strCache>
            </c: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5.14</c:v>
                </c:pt>
                <c:pt idx="1">
                  <c:v>4.32</c:v>
                </c:pt>
                <c:pt idx="2">
                  <c:v>3.23</c:v>
                </c:pt>
                <c:pt idx="3">
                  <c:v>9.2200000000000006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87-462C-8CFE-7547B54081E7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C3</c:v>
                </c:pt>
              </c:strCache>
            </c:strRef>
          </c:tx>
          <c:spPr>
            <a:pattFill prst="smGrid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bodytrack</c:v>
                </c:pt>
                <c:pt idx="1">
                  <c:v>vips</c:v>
                </c:pt>
                <c:pt idx="2">
                  <c:v>X264</c:v>
                </c:pt>
                <c:pt idx="3">
                  <c:v>streamcluster</c:v>
                </c:pt>
              </c:strCache>
            </c: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8.52</c:v>
                </c:pt>
                <c:pt idx="1">
                  <c:v>6.31</c:v>
                </c:pt>
                <c:pt idx="2">
                  <c:v>4.0199999999999996</c:v>
                </c:pt>
                <c:pt idx="3">
                  <c:v>11.58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87-462C-8CFE-7547B54081E7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C4</c:v>
                </c:pt>
              </c:strCache>
            </c:strRef>
          </c:tx>
          <c:spPr>
            <a:pattFill prst="dash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bodytrack</c:v>
                </c:pt>
                <c:pt idx="1">
                  <c:v>vips</c:v>
                </c:pt>
                <c:pt idx="2">
                  <c:v>X264</c:v>
                </c:pt>
                <c:pt idx="3">
                  <c:v>streamcluster</c:v>
                </c:pt>
              </c:strCache>
            </c: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7.88</c:v>
                </c:pt>
                <c:pt idx="1">
                  <c:v>5.21</c:v>
                </c:pt>
                <c:pt idx="2">
                  <c:v>4.67</c:v>
                </c:pt>
                <c:pt idx="3">
                  <c:v>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87-462C-8CFE-7547B54081E7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C5</c:v>
                </c:pt>
              </c:strCache>
            </c:strRef>
          </c:tx>
          <c:spPr>
            <a:pattFill prst="zigZ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bodytrack</c:v>
                </c:pt>
                <c:pt idx="1">
                  <c:v>vips</c:v>
                </c:pt>
                <c:pt idx="2">
                  <c:v>X264</c:v>
                </c:pt>
                <c:pt idx="3">
                  <c:v>streamcluster</c:v>
                </c:pt>
              </c:strCache>
            </c: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4.26</c:v>
                </c:pt>
                <c:pt idx="1">
                  <c:v>2.94</c:v>
                </c:pt>
                <c:pt idx="2">
                  <c:v>3.21</c:v>
                </c:pt>
                <c:pt idx="3">
                  <c:v>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87-462C-8CFE-7547B54081E7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C6</c:v>
                </c:pt>
              </c:strCache>
            </c:strRef>
          </c:tx>
          <c:spPr>
            <a:pattFill prst="divot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bodytrack</c:v>
                </c:pt>
                <c:pt idx="1">
                  <c:v>vips</c:v>
                </c:pt>
                <c:pt idx="2">
                  <c:v>X264</c:v>
                </c:pt>
                <c:pt idx="3">
                  <c:v>streamcluster</c:v>
                </c:pt>
              </c:strCache>
            </c:strRef>
          </c:cat>
          <c:val>
            <c:numRef>
              <c:f>Sheet2!$B$8:$E$8</c:f>
              <c:numCache>
                <c:formatCode>General</c:formatCode>
                <c:ptCount val="4"/>
                <c:pt idx="0">
                  <c:v>5.27</c:v>
                </c:pt>
                <c:pt idx="1">
                  <c:v>3.21</c:v>
                </c:pt>
                <c:pt idx="2">
                  <c:v>2.84</c:v>
                </c:pt>
                <c:pt idx="3">
                  <c:v>8.0299999999999994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87-462C-8CFE-7547B540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251232"/>
        <c:axId val="875252216"/>
      </c:barChart>
      <c:catAx>
        <c:axId val="8752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5252216"/>
        <c:crosses val="autoZero"/>
        <c:auto val="1"/>
        <c:lblAlgn val="ctr"/>
        <c:lblOffset val="100"/>
        <c:noMultiLvlLbl val="0"/>
      </c:catAx>
      <c:valAx>
        <c:axId val="875252216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execution time /s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8.3333333333333332E-3"/>
              <c:y val="0.35675123942840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525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09580052493437"/>
          <c:y val="0.89872630504520268"/>
          <c:w val="0.570999343832021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'different conditions'!$A$4</c:f>
              <c:strCache>
                <c:ptCount val="1"/>
                <c:pt idx="0">
                  <c:v>Local</c:v>
                </c:pt>
              </c:strCache>
            </c:strRef>
          </c:tx>
          <c:spPr>
            <a:pattFill prst="pct5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'different conditions'!$B$3:$F$3</c:f>
              <c:numCache>
                <c:formatCode>General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cat>
          <c:val>
            <c:numRef>
              <c:f>'different conditions'!$B$4:$F$4</c:f>
              <c:numCache>
                <c:formatCode>General</c:formatCode>
                <c:ptCount val="5"/>
                <c:pt idx="0">
                  <c:v>408.875</c:v>
                </c:pt>
                <c:pt idx="1">
                  <c:v>327.10000000000002</c:v>
                </c:pt>
                <c:pt idx="2">
                  <c:v>218.06666666666666</c:v>
                </c:pt>
                <c:pt idx="3">
                  <c:v>163.55000000000001</c:v>
                </c:pt>
                <c:pt idx="4">
                  <c:v>130.84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B-4DAD-872B-0047FE533867}"/>
            </c:ext>
          </c:extLst>
        </c:ser>
        <c:ser>
          <c:idx val="1"/>
          <c:order val="1"/>
          <c:tx>
            <c:strRef>
              <c:f>'different conditions'!$A$5</c:f>
              <c:strCache>
                <c:ptCount val="1"/>
                <c:pt idx="0">
                  <c:v>Random</c:v>
                </c:pt>
              </c:strCache>
            </c:strRef>
          </c:tx>
          <c:spPr>
            <a:pattFill prst="pct5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'different conditions'!$B$3:$F$3</c:f>
              <c:numCache>
                <c:formatCode>General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cat>
          <c:val>
            <c:numRef>
              <c:f>'different conditions'!$B$5:$F$5</c:f>
              <c:numCache>
                <c:formatCode>General</c:formatCode>
                <c:ptCount val="5"/>
                <c:pt idx="0">
                  <c:v>110.4</c:v>
                </c:pt>
                <c:pt idx="1">
                  <c:v>131.69999999999999</c:v>
                </c:pt>
                <c:pt idx="2">
                  <c:v>37</c:v>
                </c:pt>
                <c:pt idx="3">
                  <c:v>34</c:v>
                </c:pt>
                <c:pt idx="4">
                  <c:v>71.08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B-4DAD-872B-0047FE533867}"/>
            </c:ext>
          </c:extLst>
        </c:ser>
        <c:ser>
          <c:idx val="2"/>
          <c:order val="2"/>
          <c:tx>
            <c:strRef>
              <c:f>'different conditions'!$A$6</c:f>
              <c:strCache>
                <c:ptCount val="1"/>
                <c:pt idx="0">
                  <c:v>Greedy</c:v>
                </c:pt>
              </c:strCache>
            </c:strRef>
          </c:tx>
          <c:spPr>
            <a:pattFill prst="lt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'different conditions'!$B$3:$F$3</c:f>
              <c:numCache>
                <c:formatCode>General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cat>
          <c:val>
            <c:numRef>
              <c:f>'different conditions'!$B$6:$F$6</c:f>
              <c:numCache>
                <c:formatCode>General</c:formatCode>
                <c:ptCount val="5"/>
                <c:pt idx="0">
                  <c:v>35.222000000000001</c:v>
                </c:pt>
                <c:pt idx="1">
                  <c:v>33.084000000000003</c:v>
                </c:pt>
                <c:pt idx="2">
                  <c:v>30.617000000000001</c:v>
                </c:pt>
                <c:pt idx="3">
                  <c:v>29.384</c:v>
                </c:pt>
                <c:pt idx="4">
                  <c:v>28.643999999999998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B-4DAD-872B-0047FE533867}"/>
            </c:ext>
          </c:extLst>
        </c:ser>
        <c:ser>
          <c:idx val="3"/>
          <c:order val="3"/>
          <c:tx>
            <c:strRef>
              <c:f>'different conditions'!$A$7</c:f>
              <c:strCache>
                <c:ptCount val="1"/>
                <c:pt idx="0">
                  <c:v>GA</c:v>
                </c:pt>
              </c:strCache>
            </c:strRef>
          </c:tx>
          <c:spPr>
            <a:pattFill prst="ltVert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'different conditions'!$B$3:$F$3</c:f>
              <c:numCache>
                <c:formatCode>General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cat>
          <c:val>
            <c:numRef>
              <c:f>'different conditions'!$B$7:$F$7</c:f>
              <c:numCache>
                <c:formatCode>General</c:formatCode>
                <c:ptCount val="5"/>
                <c:pt idx="0">
                  <c:v>39.204000000000001</c:v>
                </c:pt>
                <c:pt idx="1">
                  <c:v>42.502000000000002</c:v>
                </c:pt>
                <c:pt idx="2">
                  <c:v>34.531999999999996</c:v>
                </c:pt>
                <c:pt idx="3">
                  <c:v>32.531999999999996</c:v>
                </c:pt>
                <c:pt idx="4">
                  <c:v>32.531999999999996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B-4DAD-872B-0047FE533867}"/>
            </c:ext>
          </c:extLst>
        </c:ser>
        <c:ser>
          <c:idx val="4"/>
          <c:order val="4"/>
          <c:tx>
            <c:strRef>
              <c:f>'different conditions'!$A$8</c:f>
              <c:strCache>
                <c:ptCount val="1"/>
                <c:pt idx="0">
                  <c:v>PSO-GA</c:v>
                </c:pt>
              </c:strCache>
            </c:strRef>
          </c:tx>
          <c:spPr>
            <a:pattFill prst="dash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'different conditions'!$B$3:$F$3</c:f>
              <c:numCache>
                <c:formatCode>General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cat>
          <c:val>
            <c:numRef>
              <c:f>'different conditions'!$B$8:$F$8</c:f>
              <c:numCache>
                <c:formatCode>General</c:formatCode>
                <c:ptCount val="5"/>
                <c:pt idx="0">
                  <c:v>32.531999999999996</c:v>
                </c:pt>
                <c:pt idx="1">
                  <c:v>33.212000000000003</c:v>
                </c:pt>
                <c:pt idx="2">
                  <c:v>31.687000000000001</c:v>
                </c:pt>
                <c:pt idx="3">
                  <c:v>28.914000000000001</c:v>
                </c:pt>
                <c:pt idx="4">
                  <c:v>25.524000000000001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B-4DAD-872B-0047FE533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687376"/>
        <c:axId val="642692624"/>
      </c:barChart>
      <c:catAx>
        <c:axId val="64268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Frequency</a:t>
                </a:r>
                <a:r>
                  <a:rPr lang="en-US" altLang="zh-CN" baseline="0"/>
                  <a:t> of Mobile Terminal (GHz)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42692624"/>
        <c:crosses val="autoZero"/>
        <c:auto val="1"/>
        <c:lblAlgn val="ctr"/>
        <c:lblOffset val="100"/>
        <c:noMultiLvlLbl val="0"/>
      </c:catAx>
      <c:valAx>
        <c:axId val="642692624"/>
        <c:scaling>
          <c:orientation val="minMax"/>
          <c:max val="4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Execution Time 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426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baselines!$A$2</c:f>
              <c:strCache>
                <c:ptCount val="1"/>
                <c:pt idx="0">
                  <c:v>Local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baselines!$B$1:$M$1</c:f>
              <c:strCache>
                <c:ptCount val="12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</c:strCache>
            </c:strRef>
          </c:cat>
          <c:val>
            <c:numRef>
              <c:f>baselines!$B$2:$M$2</c:f>
              <c:numCache>
                <c:formatCode>General</c:formatCode>
                <c:ptCount val="12"/>
                <c:pt idx="0">
                  <c:v>168.88888888888889</c:v>
                </c:pt>
                <c:pt idx="1">
                  <c:v>90.5</c:v>
                </c:pt>
                <c:pt idx="2">
                  <c:v>128.77777777777777</c:v>
                </c:pt>
                <c:pt idx="3">
                  <c:v>152.94444444444446</c:v>
                </c:pt>
                <c:pt idx="4">
                  <c:v>121.61111111111111</c:v>
                </c:pt>
                <c:pt idx="5">
                  <c:v>140.11111111111114</c:v>
                </c:pt>
                <c:pt idx="6">
                  <c:v>252.9444444444444</c:v>
                </c:pt>
                <c:pt idx="7">
                  <c:v>121.61111111111111</c:v>
                </c:pt>
                <c:pt idx="8">
                  <c:v>56.055555555555557</c:v>
                </c:pt>
                <c:pt idx="9">
                  <c:v>56.055555555555557</c:v>
                </c:pt>
                <c:pt idx="10">
                  <c:v>108.99999999999999</c:v>
                </c:pt>
                <c:pt idx="11">
                  <c:v>168.88888888888889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2-4BCF-AFB8-1517075341BA}"/>
            </c:ext>
          </c:extLst>
        </c:ser>
        <c:ser>
          <c:idx val="1"/>
          <c:order val="1"/>
          <c:tx>
            <c:strRef>
              <c:f>baselines!$A$3</c:f>
              <c:strCache>
                <c:ptCount val="1"/>
                <c:pt idx="0">
                  <c:v>Random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baselines!$B$1:$M$1</c:f>
              <c:strCache>
                <c:ptCount val="12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</c:strCache>
            </c:strRef>
          </c:cat>
          <c:val>
            <c:numRef>
              <c:f>baselines!$B$3:$M$3</c:f>
              <c:numCache>
                <c:formatCode>General</c:formatCode>
                <c:ptCount val="12"/>
                <c:pt idx="0">
                  <c:v>109.166666666666</c:v>
                </c:pt>
                <c:pt idx="1">
                  <c:v>35.7777777777777</c:v>
                </c:pt>
                <c:pt idx="2">
                  <c:v>54.6111111111111</c:v>
                </c:pt>
                <c:pt idx="3">
                  <c:v>43.6111111111111</c:v>
                </c:pt>
                <c:pt idx="4">
                  <c:v>113.944444444444</c:v>
                </c:pt>
                <c:pt idx="5">
                  <c:v>29</c:v>
                </c:pt>
                <c:pt idx="6">
                  <c:v>32</c:v>
                </c:pt>
                <c:pt idx="7">
                  <c:v>32</c:v>
                </c:pt>
                <c:pt idx="8">
                  <c:v>36.777999999999999</c:v>
                </c:pt>
                <c:pt idx="9">
                  <c:v>36.722000000000001</c:v>
                </c:pt>
                <c:pt idx="10">
                  <c:v>41.610999999999997</c:v>
                </c:pt>
                <c:pt idx="11">
                  <c:v>34.777999999999999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2-4BCF-AFB8-1517075341BA}"/>
            </c:ext>
          </c:extLst>
        </c:ser>
        <c:ser>
          <c:idx val="2"/>
          <c:order val="2"/>
          <c:tx>
            <c:strRef>
              <c:f>baselines!$A$4</c:f>
              <c:strCache>
                <c:ptCount val="1"/>
                <c:pt idx="0">
                  <c:v>Greedy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baselines!$B$1:$M$1</c:f>
              <c:strCache>
                <c:ptCount val="12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</c:strCache>
            </c:strRef>
          </c:cat>
          <c:val>
            <c:numRef>
              <c:f>baselines!$B$4:$M$4</c:f>
              <c:numCache>
                <c:formatCode>General</c:formatCode>
                <c:ptCount val="12"/>
                <c:pt idx="0">
                  <c:v>29.189</c:v>
                </c:pt>
                <c:pt idx="1">
                  <c:v>22.621111111111102</c:v>
                </c:pt>
                <c:pt idx="2">
                  <c:v>30.949111111111101</c:v>
                </c:pt>
                <c:pt idx="3">
                  <c:v>30.475999999999999</c:v>
                </c:pt>
                <c:pt idx="4">
                  <c:v>21.011111111111099</c:v>
                </c:pt>
                <c:pt idx="5">
                  <c:v>28.334</c:v>
                </c:pt>
                <c:pt idx="6">
                  <c:v>28.076000000000001</c:v>
                </c:pt>
                <c:pt idx="7">
                  <c:v>25.018000000000001</c:v>
                </c:pt>
                <c:pt idx="8">
                  <c:v>27.690999999999999</c:v>
                </c:pt>
                <c:pt idx="9">
                  <c:v>24.061</c:v>
                </c:pt>
                <c:pt idx="10">
                  <c:v>24.974</c:v>
                </c:pt>
                <c:pt idx="11">
                  <c:v>25.582999999999998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2-4BCF-AFB8-1517075341BA}"/>
            </c:ext>
          </c:extLst>
        </c:ser>
        <c:ser>
          <c:idx val="3"/>
          <c:order val="3"/>
          <c:tx>
            <c:strRef>
              <c:f>baselines!$A$5</c:f>
              <c:strCache>
                <c:ptCount val="1"/>
                <c:pt idx="0">
                  <c:v>GA</c:v>
                </c:pt>
              </c:strCache>
            </c:strRef>
          </c:tx>
          <c:spPr>
            <a:pattFill prst="smGr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baselines!$B$1:$M$1</c:f>
              <c:strCache>
                <c:ptCount val="12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</c:strCache>
            </c:strRef>
          </c:cat>
          <c:val>
            <c:numRef>
              <c:f>baselines!$B$5:$M$5</c:f>
              <c:numCache>
                <c:formatCode>General</c:formatCode>
                <c:ptCount val="12"/>
                <c:pt idx="0">
                  <c:v>33.450000000000003</c:v>
                </c:pt>
                <c:pt idx="1">
                  <c:v>25.811111111111099</c:v>
                </c:pt>
                <c:pt idx="2">
                  <c:v>27.569111111111098</c:v>
                </c:pt>
                <c:pt idx="3">
                  <c:v>29.616</c:v>
                </c:pt>
                <c:pt idx="4">
                  <c:v>27.587999999999901</c:v>
                </c:pt>
                <c:pt idx="5">
                  <c:v>27.504000000000001</c:v>
                </c:pt>
                <c:pt idx="6">
                  <c:v>107.619</c:v>
                </c:pt>
                <c:pt idx="7">
                  <c:v>28.388000000000002</c:v>
                </c:pt>
                <c:pt idx="8">
                  <c:v>29.010999999999999</c:v>
                </c:pt>
                <c:pt idx="9">
                  <c:v>31.946999999999999</c:v>
                </c:pt>
                <c:pt idx="10">
                  <c:v>27.713999999999999</c:v>
                </c:pt>
                <c:pt idx="11">
                  <c:v>25.773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62-4BCF-AFB8-1517075341BA}"/>
            </c:ext>
          </c:extLst>
        </c:ser>
        <c:ser>
          <c:idx val="4"/>
          <c:order val="4"/>
          <c:tx>
            <c:strRef>
              <c:f>baselines!$A$6</c:f>
              <c:strCache>
                <c:ptCount val="1"/>
                <c:pt idx="0">
                  <c:v>PSO-GA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baselines!$B$1:$M$1</c:f>
              <c:strCache>
                <c:ptCount val="12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</c:strCache>
            </c:strRef>
          </c:cat>
          <c:val>
            <c:numRef>
              <c:f>baselines!$B$6:$M$6</c:f>
              <c:numCache>
                <c:formatCode>General</c:formatCode>
                <c:ptCount val="12"/>
                <c:pt idx="0">
                  <c:v>24.623111111111101</c:v>
                </c:pt>
                <c:pt idx="1">
                  <c:v>22.561</c:v>
                </c:pt>
                <c:pt idx="2">
                  <c:v>23.812000000000001</c:v>
                </c:pt>
                <c:pt idx="3">
                  <c:v>26.245999999999999</c:v>
                </c:pt>
                <c:pt idx="4">
                  <c:v>26.148</c:v>
                </c:pt>
                <c:pt idx="5">
                  <c:v>27.504000000000001</c:v>
                </c:pt>
                <c:pt idx="6">
                  <c:v>25.565999999999999</c:v>
                </c:pt>
                <c:pt idx="7">
                  <c:v>21.010999999999999</c:v>
                </c:pt>
                <c:pt idx="8">
                  <c:v>24.061</c:v>
                </c:pt>
                <c:pt idx="9">
                  <c:v>27.190999999999999</c:v>
                </c:pt>
                <c:pt idx="10">
                  <c:v>27.584</c:v>
                </c:pt>
                <c:pt idx="11">
                  <c:v>27.172000000000001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62-4BCF-AFB8-151707534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897672"/>
        <c:axId val="952889144"/>
      </c:barChart>
      <c:catAx>
        <c:axId val="95289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52889144"/>
        <c:crosses val="autoZero"/>
        <c:auto val="1"/>
        <c:lblAlgn val="ctr"/>
        <c:lblOffset val="100"/>
        <c:noMultiLvlLbl val="0"/>
      </c:catAx>
      <c:valAx>
        <c:axId val="952889144"/>
        <c:scaling>
          <c:orientation val="minMax"/>
          <c:max val="26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Delay</a:t>
                </a:r>
                <a:r>
                  <a:rPr lang="en-US" altLang="zh-C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/S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98157987956075E-2"/>
              <c:y val="0.27211322543015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5289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5507174103237094"/>
          <c:h val="0.82567804024496938"/>
        </c:manualLayout>
      </c:layout>
      <c:lineChart>
        <c:grouping val="standard"/>
        <c:varyColors val="0"/>
        <c:ser>
          <c:idx val="0"/>
          <c:order val="0"/>
          <c:tx>
            <c:strRef>
              <c:f>convergence!$A$2</c:f>
              <c:strCache>
                <c:ptCount val="1"/>
                <c:pt idx="0">
                  <c:v>iteration=1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convergence!$B$1:$F$1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convergence!$B$2:$F$2</c:f>
              <c:numCache>
                <c:formatCode>General</c:formatCode>
                <c:ptCount val="5"/>
                <c:pt idx="0">
                  <c:v>27.053999999999998</c:v>
                </c:pt>
                <c:pt idx="1">
                  <c:v>26.228000000000002</c:v>
                </c:pt>
                <c:pt idx="2">
                  <c:v>26.007999999999999</c:v>
                </c:pt>
                <c:pt idx="3">
                  <c:v>24.719000000000001</c:v>
                </c:pt>
                <c:pt idx="4">
                  <c:v>27.492999999999999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8-493F-A028-88EF5BBF2D7D}"/>
            </c:ext>
          </c:extLst>
        </c:ser>
        <c:ser>
          <c:idx val="1"/>
          <c:order val="1"/>
          <c:tx>
            <c:strRef>
              <c:f>convergence!$A$3</c:f>
              <c:strCache>
                <c:ptCount val="1"/>
                <c:pt idx="0">
                  <c:v>iteration=5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convergence!$B$1:$F$1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convergence!$B$3:$F$3</c:f>
              <c:numCache>
                <c:formatCode>General</c:formatCode>
                <c:ptCount val="5"/>
                <c:pt idx="0">
                  <c:v>26.768000000000001</c:v>
                </c:pt>
                <c:pt idx="1">
                  <c:v>25.425000000000001</c:v>
                </c:pt>
                <c:pt idx="2">
                  <c:v>23.873999999999999</c:v>
                </c:pt>
                <c:pt idx="3">
                  <c:v>23.010999999999999</c:v>
                </c:pt>
                <c:pt idx="4">
                  <c:v>26.933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8-493F-A028-88EF5BBF2D7D}"/>
            </c:ext>
          </c:extLst>
        </c:ser>
        <c:ser>
          <c:idx val="2"/>
          <c:order val="2"/>
          <c:tx>
            <c:strRef>
              <c:f>convergence!$A$4</c:f>
              <c:strCache>
                <c:ptCount val="1"/>
                <c:pt idx="0">
                  <c:v>iteration=20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convergence!$B$1:$F$1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convergence!$B$4:$F$4</c:f>
              <c:numCache>
                <c:formatCode>General</c:formatCode>
                <c:ptCount val="5"/>
                <c:pt idx="0">
                  <c:v>26.457000000000001</c:v>
                </c:pt>
                <c:pt idx="1">
                  <c:v>24.312999999999999</c:v>
                </c:pt>
                <c:pt idx="2">
                  <c:v>21.401</c:v>
                </c:pt>
                <c:pt idx="3">
                  <c:v>20.716999999999999</c:v>
                </c:pt>
                <c:pt idx="4">
                  <c:v>25.233000000000001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48-493F-A028-88EF5BBF2D7D}"/>
            </c:ext>
          </c:extLst>
        </c:ser>
        <c:ser>
          <c:idx val="3"/>
          <c:order val="3"/>
          <c:tx>
            <c:strRef>
              <c:f>convergence!$A$5</c:f>
              <c:strCache>
                <c:ptCount val="1"/>
                <c:pt idx="0">
                  <c:v>iteration=50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convergence!$B$1:$F$1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convergence!$B$5:$F$5</c:f>
              <c:numCache>
                <c:formatCode>General</c:formatCode>
                <c:ptCount val="5"/>
                <c:pt idx="0">
                  <c:v>26.303999999999998</c:v>
                </c:pt>
                <c:pt idx="1">
                  <c:v>24.151</c:v>
                </c:pt>
                <c:pt idx="2">
                  <c:v>21.07</c:v>
                </c:pt>
                <c:pt idx="3">
                  <c:v>20.702000000000002</c:v>
                </c:pt>
                <c:pt idx="4">
                  <c:v>24.844000000000001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48-493F-A028-88EF5BBF2D7D}"/>
            </c:ext>
          </c:extLst>
        </c:ser>
        <c:ser>
          <c:idx val="4"/>
          <c:order val="4"/>
          <c:tx>
            <c:strRef>
              <c:f>convergence!$A$6</c:f>
              <c:strCache>
                <c:ptCount val="1"/>
                <c:pt idx="0">
                  <c:v>iteration=100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squar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ot"/>
              </a:ln>
              <a:effectLst/>
            </c:spPr>
          </c:marker>
          <c:cat>
            <c:numRef>
              <c:f>convergence!$B$1:$F$1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convergence!$B$6:$F$6</c:f>
              <c:numCache>
                <c:formatCode>General</c:formatCode>
                <c:ptCount val="5"/>
                <c:pt idx="0">
                  <c:v>27.664000000000001</c:v>
                </c:pt>
                <c:pt idx="1">
                  <c:v>27.077999999999999</c:v>
                </c:pt>
                <c:pt idx="2">
                  <c:v>26.286000000000001</c:v>
                </c:pt>
                <c:pt idx="3">
                  <c:v>24.664000000000001</c:v>
                </c:pt>
                <c:pt idx="4">
                  <c:v>25.216999999999999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48-493F-A028-88EF5BBF2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681328"/>
        <c:axId val="864059360"/>
      </c:lineChart>
      <c:catAx>
        <c:axId val="69168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Velocity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854919072615923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64059360"/>
        <c:crosses val="autoZero"/>
        <c:auto val="1"/>
        <c:lblAlgn val="ctr"/>
        <c:lblOffset val="100"/>
        <c:noMultiLvlLbl val="0"/>
      </c:catAx>
      <c:valAx>
        <c:axId val="864059360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Execution Time /S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1111111111111112E-2"/>
              <c:y val="0.15135753864100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916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11450131233596"/>
          <c:y val="1.7360017497812772E-2"/>
          <c:w val="0.2282655293088364"/>
          <c:h val="0.22801035287255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26618547681539"/>
          <c:y val="5.0925925925925923E-2"/>
          <c:w val="0.85928937007874018"/>
          <c:h val="0.76600758238553512"/>
        </c:manualLayout>
      </c:layout>
      <c:lineChart>
        <c:grouping val="standard"/>
        <c:varyColors val="0"/>
        <c:ser>
          <c:idx val="0"/>
          <c:order val="0"/>
          <c:tx>
            <c:strRef>
              <c:f>convergence!$A$18</c:f>
              <c:strCache>
                <c:ptCount val="1"/>
                <c:pt idx="0">
                  <c:v>iteration=1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cat>
            <c:numRef>
              <c:f>convergence!$B$17:$F$17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convergence!$B$18:$F$18</c:f>
              <c:numCache>
                <c:formatCode>General</c:formatCode>
                <c:ptCount val="5"/>
                <c:pt idx="0">
                  <c:v>25.454000000000001</c:v>
                </c:pt>
                <c:pt idx="1">
                  <c:v>25.448</c:v>
                </c:pt>
                <c:pt idx="2">
                  <c:v>23.771000000000001</c:v>
                </c:pt>
                <c:pt idx="3">
                  <c:v>23.15</c:v>
                </c:pt>
                <c:pt idx="4">
                  <c:v>19.082000000000001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F-48AC-AB9C-0C804A87905C}"/>
            </c:ext>
          </c:extLst>
        </c:ser>
        <c:ser>
          <c:idx val="1"/>
          <c:order val="1"/>
          <c:tx>
            <c:strRef>
              <c:f>convergence!$A$19</c:f>
              <c:strCache>
                <c:ptCount val="1"/>
                <c:pt idx="0">
                  <c:v>iteration=5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convergence!$B$17:$F$17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convergence!$B$19:$F$19</c:f>
              <c:numCache>
                <c:formatCode>General</c:formatCode>
                <c:ptCount val="5"/>
                <c:pt idx="0">
                  <c:v>25.704999999999998</c:v>
                </c:pt>
                <c:pt idx="1">
                  <c:v>25.248000000000001</c:v>
                </c:pt>
                <c:pt idx="2">
                  <c:v>22.106000000000002</c:v>
                </c:pt>
                <c:pt idx="3">
                  <c:v>21.882000000000001</c:v>
                </c:pt>
                <c:pt idx="4">
                  <c:v>19.971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F-48AC-AB9C-0C804A87905C}"/>
            </c:ext>
          </c:extLst>
        </c:ser>
        <c:ser>
          <c:idx val="2"/>
          <c:order val="2"/>
          <c:tx>
            <c:strRef>
              <c:f>convergence!$A$20</c:f>
              <c:strCache>
                <c:ptCount val="1"/>
                <c:pt idx="0">
                  <c:v>iteration=20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convergence!$B$17:$F$17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convergence!$B$20:$F$20</c:f>
              <c:numCache>
                <c:formatCode>General</c:formatCode>
                <c:ptCount val="5"/>
                <c:pt idx="0">
                  <c:v>25.212</c:v>
                </c:pt>
                <c:pt idx="1">
                  <c:v>24.611000000000001</c:v>
                </c:pt>
                <c:pt idx="2">
                  <c:v>22.221</c:v>
                </c:pt>
                <c:pt idx="3">
                  <c:v>21.641999999999999</c:v>
                </c:pt>
                <c:pt idx="4">
                  <c:v>17.797999999999998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F-48AC-AB9C-0C804A87905C}"/>
            </c:ext>
          </c:extLst>
        </c:ser>
        <c:ser>
          <c:idx val="3"/>
          <c:order val="3"/>
          <c:tx>
            <c:strRef>
              <c:f>convergence!$A$21</c:f>
              <c:strCache>
                <c:ptCount val="1"/>
                <c:pt idx="0">
                  <c:v>iteration=50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convergence!$B$17:$F$17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convergence!$B$21:$F$21</c:f>
              <c:numCache>
                <c:formatCode>General</c:formatCode>
                <c:ptCount val="5"/>
                <c:pt idx="0">
                  <c:v>24.693000000000001</c:v>
                </c:pt>
                <c:pt idx="1">
                  <c:v>24.545000000000002</c:v>
                </c:pt>
                <c:pt idx="2">
                  <c:v>23.021999999999998</c:v>
                </c:pt>
                <c:pt idx="3">
                  <c:v>20.023</c:v>
                </c:pt>
                <c:pt idx="4">
                  <c:v>16.879000000000001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DF-48AC-AB9C-0C804A87905C}"/>
            </c:ext>
          </c:extLst>
        </c:ser>
        <c:ser>
          <c:idx val="4"/>
          <c:order val="4"/>
          <c:tx>
            <c:strRef>
              <c:f>convergence!$A$22</c:f>
              <c:strCache>
                <c:ptCount val="1"/>
                <c:pt idx="0">
                  <c:v>iteration=100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convergence!$B$17:$F$17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convergence!$B$22:$F$22</c:f>
              <c:numCache>
                <c:formatCode>General</c:formatCode>
                <c:ptCount val="5"/>
                <c:pt idx="0">
                  <c:v>24.013000000000002</c:v>
                </c:pt>
                <c:pt idx="1">
                  <c:v>24.516999999999999</c:v>
                </c:pt>
                <c:pt idx="2">
                  <c:v>22.431000000000001</c:v>
                </c:pt>
                <c:pt idx="3">
                  <c:v>20.010999999999999</c:v>
                </c:pt>
                <c:pt idx="4">
                  <c:v>16.876999999999999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DF-48AC-AB9C-0C804A879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059688"/>
        <c:axId val="864059032"/>
      </c:lineChart>
      <c:catAx>
        <c:axId val="864059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Probability</a:t>
                </a:r>
                <a:r>
                  <a:rPr lang="en-US" altLang="zh-CN" baseline="0"/>
                  <a:t> of Crossover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5600809273840772"/>
              <c:y val="0.91328375619714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64059032"/>
        <c:crosses val="autoZero"/>
        <c:auto val="1"/>
        <c:lblAlgn val="ctr"/>
        <c:lblOffset val="100"/>
        <c:noMultiLvlLbl val="0"/>
      </c:catAx>
      <c:valAx>
        <c:axId val="864059032"/>
        <c:scaling>
          <c:orientation val="minMax"/>
          <c:max val="26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Execution</a:t>
                </a:r>
                <a:r>
                  <a:rPr lang="en-US" altLang="zh-CN" baseline="0"/>
                  <a:t> Time 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6405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155489938757666"/>
          <c:y val="4.9857830271216153E-2"/>
          <c:w val="0.25466797900262467"/>
          <c:h val="0.22791994750656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203849518811"/>
          <c:y val="4.6296296296296294E-2"/>
          <c:w val="0.81397462817147859"/>
          <c:h val="0.84514581510644504"/>
        </c:manualLayout>
      </c:layout>
      <c:lineChart>
        <c:grouping val="standard"/>
        <c:varyColors val="0"/>
        <c:ser>
          <c:idx val="0"/>
          <c:order val="0"/>
          <c:tx>
            <c:strRef>
              <c:f>convergence!$A$31</c:f>
              <c:strCache>
                <c:ptCount val="1"/>
                <c:pt idx="0">
                  <c:v>iteration=1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convergence!$B$30:$F$30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convergence!$B$31:$F$31</c:f>
              <c:numCache>
                <c:formatCode>General</c:formatCode>
                <c:ptCount val="5"/>
                <c:pt idx="0">
                  <c:v>27.623999999999999</c:v>
                </c:pt>
                <c:pt idx="1">
                  <c:v>27.433</c:v>
                </c:pt>
                <c:pt idx="2">
                  <c:v>27.408000000000001</c:v>
                </c:pt>
                <c:pt idx="3">
                  <c:v>26.797999999999998</c:v>
                </c:pt>
                <c:pt idx="4">
                  <c:v>25.965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E-4556-B7BD-2054339C807D}"/>
            </c:ext>
          </c:extLst>
        </c:ser>
        <c:ser>
          <c:idx val="1"/>
          <c:order val="1"/>
          <c:tx>
            <c:strRef>
              <c:f>convergence!$A$32</c:f>
              <c:strCache>
                <c:ptCount val="1"/>
                <c:pt idx="0">
                  <c:v>iteration=5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convergence!$B$30:$F$30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convergence!$B$32:$F$32</c:f>
              <c:numCache>
                <c:formatCode>General</c:formatCode>
                <c:ptCount val="5"/>
                <c:pt idx="0">
                  <c:v>26.748000000000001</c:v>
                </c:pt>
                <c:pt idx="1">
                  <c:v>26.556000000000001</c:v>
                </c:pt>
                <c:pt idx="2">
                  <c:v>25.561</c:v>
                </c:pt>
                <c:pt idx="3">
                  <c:v>23.052</c:v>
                </c:pt>
                <c:pt idx="4">
                  <c:v>23.213999999999999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E-4556-B7BD-2054339C807D}"/>
            </c:ext>
          </c:extLst>
        </c:ser>
        <c:ser>
          <c:idx val="2"/>
          <c:order val="2"/>
          <c:tx>
            <c:strRef>
              <c:f>convergence!$A$33</c:f>
              <c:strCache>
                <c:ptCount val="1"/>
                <c:pt idx="0">
                  <c:v>iteration=20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convergence!$B$30:$F$30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convergence!$B$33:$F$33</c:f>
              <c:numCache>
                <c:formatCode>General</c:formatCode>
                <c:ptCount val="5"/>
                <c:pt idx="0">
                  <c:v>24.442</c:v>
                </c:pt>
                <c:pt idx="1">
                  <c:v>24.001000000000001</c:v>
                </c:pt>
                <c:pt idx="2">
                  <c:v>23.724</c:v>
                </c:pt>
                <c:pt idx="3">
                  <c:v>21.879000000000001</c:v>
                </c:pt>
                <c:pt idx="4">
                  <c:v>23.672000000000001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6E-4556-B7BD-2054339C807D}"/>
            </c:ext>
          </c:extLst>
        </c:ser>
        <c:ser>
          <c:idx val="3"/>
          <c:order val="3"/>
          <c:tx>
            <c:strRef>
              <c:f>convergence!$A$34</c:f>
              <c:strCache>
                <c:ptCount val="1"/>
                <c:pt idx="0">
                  <c:v>iteration=50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convergence!$B$30:$F$30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convergence!$B$34:$F$34</c:f>
              <c:numCache>
                <c:formatCode>General</c:formatCode>
                <c:ptCount val="5"/>
                <c:pt idx="0">
                  <c:v>24.696000000000002</c:v>
                </c:pt>
                <c:pt idx="1">
                  <c:v>24.437000000000001</c:v>
                </c:pt>
                <c:pt idx="2">
                  <c:v>24.001999999999999</c:v>
                </c:pt>
                <c:pt idx="3">
                  <c:v>21.956</c:v>
                </c:pt>
                <c:pt idx="4">
                  <c:v>21.024000000000001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6E-4556-B7BD-2054339C807D}"/>
            </c:ext>
          </c:extLst>
        </c:ser>
        <c:ser>
          <c:idx val="4"/>
          <c:order val="4"/>
          <c:tx>
            <c:strRef>
              <c:f>convergence!$A$35</c:f>
              <c:strCache>
                <c:ptCount val="1"/>
                <c:pt idx="0">
                  <c:v>iteration=100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convergence!$B$30:$F$30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convergence!$B$35:$F$35</c:f>
              <c:numCache>
                <c:formatCode>General</c:formatCode>
                <c:ptCount val="5"/>
                <c:pt idx="0">
                  <c:v>23.611000000000001</c:v>
                </c:pt>
                <c:pt idx="1">
                  <c:v>23.584</c:v>
                </c:pt>
                <c:pt idx="2">
                  <c:v>23.146999999999998</c:v>
                </c:pt>
                <c:pt idx="3">
                  <c:v>21.21</c:v>
                </c:pt>
                <c:pt idx="4">
                  <c:v>21.312000000000001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6E-4556-B7BD-2054339C8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423504"/>
        <c:axId val="686423832"/>
      </c:lineChart>
      <c:catAx>
        <c:axId val="68642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Probability of Mutation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6423832"/>
        <c:crosses val="autoZero"/>
        <c:auto val="1"/>
        <c:lblAlgn val="ctr"/>
        <c:lblOffset val="100"/>
        <c:noMultiLvlLbl val="0"/>
      </c:catAx>
      <c:valAx>
        <c:axId val="686423832"/>
        <c:scaling>
          <c:orientation val="minMax"/>
          <c:max val="28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Execution Time /S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642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447834645669285"/>
          <c:y val="2.6619276757072034E-2"/>
          <c:w val="0.24215441819772529"/>
          <c:h val="0.399306649168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492563429571"/>
          <c:y val="5.5555555555555552E-2"/>
          <c:w val="0.86062729658792647"/>
          <c:h val="0.76086322543015461"/>
        </c:manualLayout>
      </c:layout>
      <c:lineChart>
        <c:grouping val="standard"/>
        <c:varyColors val="0"/>
        <c:ser>
          <c:idx val="0"/>
          <c:order val="0"/>
          <c:tx>
            <c:strRef>
              <c:f>convergence!$A$40</c:f>
              <c:strCache>
                <c:ptCount val="1"/>
                <c:pt idx="0">
                  <c:v>iteration=1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convergence!$B$39:$F$39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convergence!$B$40:$F$40</c:f>
              <c:numCache>
                <c:formatCode>General</c:formatCode>
                <c:ptCount val="5"/>
                <c:pt idx="0">
                  <c:v>29.036999999999999</c:v>
                </c:pt>
                <c:pt idx="1">
                  <c:v>26.734000000000002</c:v>
                </c:pt>
                <c:pt idx="2">
                  <c:v>24.393999999999998</c:v>
                </c:pt>
                <c:pt idx="3">
                  <c:v>24.021000000000001</c:v>
                </c:pt>
                <c:pt idx="4">
                  <c:v>22.890999999999998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0-40C7-877D-B722CFEB2D54}"/>
            </c:ext>
          </c:extLst>
        </c:ser>
        <c:ser>
          <c:idx val="1"/>
          <c:order val="1"/>
          <c:tx>
            <c:strRef>
              <c:f>convergence!$A$41</c:f>
              <c:strCache>
                <c:ptCount val="1"/>
                <c:pt idx="0">
                  <c:v>iteration=5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convergence!$B$39:$F$39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convergence!$B$41:$F$41</c:f>
              <c:numCache>
                <c:formatCode>General</c:formatCode>
                <c:ptCount val="5"/>
                <c:pt idx="0">
                  <c:v>29.018000000000001</c:v>
                </c:pt>
                <c:pt idx="1">
                  <c:v>28.754000000000001</c:v>
                </c:pt>
                <c:pt idx="2">
                  <c:v>25.751000000000001</c:v>
                </c:pt>
                <c:pt idx="3">
                  <c:v>24.896999999999998</c:v>
                </c:pt>
                <c:pt idx="4">
                  <c:v>24.634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0-40C7-877D-B722CFEB2D54}"/>
            </c:ext>
          </c:extLst>
        </c:ser>
        <c:ser>
          <c:idx val="2"/>
          <c:order val="2"/>
          <c:tx>
            <c:strRef>
              <c:f>convergence!$A$42</c:f>
              <c:strCache>
                <c:ptCount val="1"/>
                <c:pt idx="0">
                  <c:v>iteration=20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convergence!$B$39:$F$39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convergence!$B$42:$F$42</c:f>
              <c:numCache>
                <c:formatCode>General</c:formatCode>
                <c:ptCount val="5"/>
                <c:pt idx="0">
                  <c:v>28.547999999999998</c:v>
                </c:pt>
                <c:pt idx="1">
                  <c:v>25.963000000000001</c:v>
                </c:pt>
                <c:pt idx="2">
                  <c:v>24.244</c:v>
                </c:pt>
                <c:pt idx="3">
                  <c:v>22.091999999999999</c:v>
                </c:pt>
                <c:pt idx="4">
                  <c:v>21.071999999999999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0-40C7-877D-B722CFEB2D54}"/>
            </c:ext>
          </c:extLst>
        </c:ser>
        <c:ser>
          <c:idx val="3"/>
          <c:order val="3"/>
          <c:tx>
            <c:strRef>
              <c:f>convergence!$A$43</c:f>
              <c:strCache>
                <c:ptCount val="1"/>
                <c:pt idx="0">
                  <c:v>iteration=50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convergence!$B$39:$F$39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convergence!$B$43:$F$43</c:f>
              <c:numCache>
                <c:formatCode>General</c:formatCode>
                <c:ptCount val="5"/>
                <c:pt idx="0">
                  <c:v>27.027999999999999</c:v>
                </c:pt>
                <c:pt idx="1">
                  <c:v>25.055</c:v>
                </c:pt>
                <c:pt idx="2">
                  <c:v>24.492000000000001</c:v>
                </c:pt>
                <c:pt idx="3">
                  <c:v>22.091999999999999</c:v>
                </c:pt>
                <c:pt idx="4">
                  <c:v>20.89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0-40C7-877D-B722CFEB2D54}"/>
            </c:ext>
          </c:extLst>
        </c:ser>
        <c:ser>
          <c:idx val="4"/>
          <c:order val="4"/>
          <c:tx>
            <c:strRef>
              <c:f>convergence!$A$44</c:f>
              <c:strCache>
                <c:ptCount val="1"/>
                <c:pt idx="0">
                  <c:v>iteration=100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convergence!$B$39:$F$39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convergence!$B$44:$F$44</c:f>
              <c:numCache>
                <c:formatCode>General</c:formatCode>
                <c:ptCount val="5"/>
                <c:pt idx="0">
                  <c:v>27.263000000000002</c:v>
                </c:pt>
                <c:pt idx="1">
                  <c:v>26.898</c:v>
                </c:pt>
                <c:pt idx="2">
                  <c:v>25.827999999999999</c:v>
                </c:pt>
                <c:pt idx="3">
                  <c:v>25.568999999999999</c:v>
                </c:pt>
                <c:pt idx="4">
                  <c:v>25.093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C0-40C7-877D-B722CFEB2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535024"/>
        <c:axId val="468051136"/>
      </c:lineChart>
      <c:catAx>
        <c:axId val="86853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Initial Particles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660279965004374"/>
              <c:y val="0.88678113152522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8051136"/>
        <c:crosses val="autoZero"/>
        <c:auto val="1"/>
        <c:lblAlgn val="ctr"/>
        <c:lblOffset val="100"/>
        <c:noMultiLvlLbl val="0"/>
      </c:catAx>
      <c:valAx>
        <c:axId val="46805113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Execution Time /S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1111111111111112E-2"/>
              <c:y val="0.25320939049285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6853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281167979002622"/>
          <c:y val="4.9767424905220223E-2"/>
          <c:w val="0.25604330708661416"/>
          <c:h val="0.25578813065033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'different conditions'!$A$12</c:f>
              <c:strCache>
                <c:ptCount val="1"/>
                <c:pt idx="0">
                  <c:v>Local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'different conditions'!$B$11:$F$11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'different conditions'!$B$12:$F$12</c:f>
              <c:numCache>
                <c:formatCode>General</c:formatCode>
                <c:ptCount val="5"/>
                <c:pt idx="0">
                  <c:v>181.72219999999999</c:v>
                </c:pt>
                <c:pt idx="1">
                  <c:v>181.72219999999999</c:v>
                </c:pt>
                <c:pt idx="2">
                  <c:v>181.72219999999999</c:v>
                </c:pt>
                <c:pt idx="3">
                  <c:v>181.72219999999999</c:v>
                </c:pt>
                <c:pt idx="4">
                  <c:v>181.72219999999999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F-406B-B627-30054868EBE1}"/>
            </c:ext>
          </c:extLst>
        </c:ser>
        <c:ser>
          <c:idx val="1"/>
          <c:order val="1"/>
          <c:tx>
            <c:strRef>
              <c:f>'different conditions'!$A$13</c:f>
              <c:strCache>
                <c:ptCount val="1"/>
                <c:pt idx="0">
                  <c:v>Random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'different conditions'!$B$11:$F$11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'different conditions'!$B$13:$F$13</c:f>
              <c:numCache>
                <c:formatCode>General</c:formatCode>
                <c:ptCount val="5"/>
                <c:pt idx="0">
                  <c:v>42.777000000000001</c:v>
                </c:pt>
                <c:pt idx="1">
                  <c:v>38</c:v>
                </c:pt>
                <c:pt idx="2">
                  <c:v>46</c:v>
                </c:pt>
                <c:pt idx="3">
                  <c:v>42</c:v>
                </c:pt>
                <c:pt idx="4">
                  <c:v>30.111000000000001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F-406B-B627-30054868EBE1}"/>
            </c:ext>
          </c:extLst>
        </c:ser>
        <c:ser>
          <c:idx val="2"/>
          <c:order val="2"/>
          <c:tx>
            <c:strRef>
              <c:f>'different conditions'!$A$14</c:f>
              <c:strCache>
                <c:ptCount val="1"/>
                <c:pt idx="0">
                  <c:v>Greedy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'different conditions'!$B$11:$F$11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'different conditions'!$B$14:$F$14</c:f>
              <c:numCache>
                <c:formatCode>General</c:formatCode>
                <c:ptCount val="5"/>
                <c:pt idx="0">
                  <c:v>36.189</c:v>
                </c:pt>
                <c:pt idx="1">
                  <c:v>31.393999999999998</c:v>
                </c:pt>
                <c:pt idx="2">
                  <c:v>28.728999999999999</c:v>
                </c:pt>
                <c:pt idx="3">
                  <c:v>27.396999999999998</c:v>
                </c:pt>
                <c:pt idx="4">
                  <c:v>26.588999999999999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F-406B-B627-30054868EBE1}"/>
            </c:ext>
          </c:extLst>
        </c:ser>
        <c:ser>
          <c:idx val="3"/>
          <c:order val="3"/>
          <c:tx>
            <c:strRef>
              <c:f>'different conditions'!$A$15</c:f>
              <c:strCache>
                <c:ptCount val="1"/>
                <c:pt idx="0">
                  <c:v>GA</c:v>
                </c:pt>
              </c:strCache>
            </c:strRef>
          </c:tx>
          <c:spPr>
            <a:pattFill prst="lt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'different conditions'!$B$11:$F$11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'different conditions'!$B$15:$F$15</c:f>
              <c:numCache>
                <c:formatCode>General</c:formatCode>
                <c:ptCount val="5"/>
                <c:pt idx="0">
                  <c:v>37.668999999999997</c:v>
                </c:pt>
                <c:pt idx="1">
                  <c:v>35.445</c:v>
                </c:pt>
                <c:pt idx="2">
                  <c:v>35.515999999999998</c:v>
                </c:pt>
                <c:pt idx="3">
                  <c:v>34.012</c:v>
                </c:pt>
                <c:pt idx="4">
                  <c:v>31.504999999999999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FF-406B-B627-30054868EBE1}"/>
            </c:ext>
          </c:extLst>
        </c:ser>
        <c:ser>
          <c:idx val="4"/>
          <c:order val="4"/>
          <c:tx>
            <c:strRef>
              <c:f>'different conditions'!$A$16</c:f>
              <c:strCache>
                <c:ptCount val="1"/>
                <c:pt idx="0">
                  <c:v>PSO-GA</c:v>
                </c:pt>
              </c:strCache>
            </c:strRef>
          </c:tx>
          <c:spPr>
            <a:pattFill prst="dash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'different conditions'!$B$11:$F$11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'different conditions'!$B$16:$F$16</c:f>
              <c:numCache>
                <c:formatCode>General</c:formatCode>
                <c:ptCount val="5"/>
                <c:pt idx="0">
                  <c:v>32.42</c:v>
                </c:pt>
                <c:pt idx="1">
                  <c:v>28.059000000000001</c:v>
                </c:pt>
                <c:pt idx="2">
                  <c:v>27.613</c:v>
                </c:pt>
                <c:pt idx="3">
                  <c:v>25.789000000000001</c:v>
                </c:pt>
                <c:pt idx="4">
                  <c:v>25.067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FF-406B-B627-30054868E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733880"/>
        <c:axId val="856734208"/>
      </c:barChart>
      <c:catAx>
        <c:axId val="856733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Upload/Download Bandwidth (MB/S)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56734208"/>
        <c:crosses val="autoZero"/>
        <c:auto val="1"/>
        <c:lblAlgn val="ctr"/>
        <c:lblOffset val="100"/>
        <c:noMultiLvlLbl val="0"/>
      </c:catAx>
      <c:valAx>
        <c:axId val="8567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Execution Time /S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5673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'different conditions'!$A$20</c:f>
              <c:strCache>
                <c:ptCount val="1"/>
                <c:pt idx="0">
                  <c:v>Local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'different conditions'!$B$19:$G$19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'different conditions'!$B$20:$G$20</c:f>
              <c:numCache>
                <c:formatCode>General</c:formatCode>
                <c:ptCount val="6"/>
                <c:pt idx="0">
                  <c:v>181.7222222222222</c:v>
                </c:pt>
                <c:pt idx="1">
                  <c:v>134.44444444444446</c:v>
                </c:pt>
                <c:pt idx="2">
                  <c:v>115.94444444444444</c:v>
                </c:pt>
                <c:pt idx="3">
                  <c:v>134.44444444444446</c:v>
                </c:pt>
                <c:pt idx="4">
                  <c:v>216.16666666666663</c:v>
                </c:pt>
                <c:pt idx="5">
                  <c:v>212.83333333333334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0-4229-BD5A-373A153FCD44}"/>
            </c:ext>
          </c:extLst>
        </c:ser>
        <c:ser>
          <c:idx val="1"/>
          <c:order val="1"/>
          <c:tx>
            <c:strRef>
              <c:f>'different conditions'!$A$21</c:f>
              <c:strCache>
                <c:ptCount val="1"/>
                <c:pt idx="0">
                  <c:v>Random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'different conditions'!$B$19:$G$19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'different conditions'!$B$21:$G$21</c:f>
              <c:numCache>
                <c:formatCode>General</c:formatCode>
                <c:ptCount val="6"/>
                <c:pt idx="0">
                  <c:v>47.722000000000001</c:v>
                </c:pt>
                <c:pt idx="1">
                  <c:v>128.77799999999999</c:v>
                </c:pt>
                <c:pt idx="2">
                  <c:v>41.777999999999999</c:v>
                </c:pt>
                <c:pt idx="3">
                  <c:v>32.110999999999997</c:v>
                </c:pt>
                <c:pt idx="4">
                  <c:v>93.055999999999997</c:v>
                </c:pt>
                <c:pt idx="5">
                  <c:v>56.389000000000003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0-4229-BD5A-373A153FCD44}"/>
            </c:ext>
          </c:extLst>
        </c:ser>
        <c:ser>
          <c:idx val="2"/>
          <c:order val="2"/>
          <c:tx>
            <c:strRef>
              <c:f>'different conditions'!$A$22</c:f>
              <c:strCache>
                <c:ptCount val="1"/>
                <c:pt idx="0">
                  <c:v>GA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'different conditions'!$B$19:$G$19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'different conditions'!$B$22:$G$22</c:f>
              <c:numCache>
                <c:formatCode>General</c:formatCode>
                <c:ptCount val="6"/>
                <c:pt idx="0">
                  <c:v>113.672</c:v>
                </c:pt>
                <c:pt idx="1">
                  <c:v>34.798000000000002</c:v>
                </c:pt>
                <c:pt idx="2">
                  <c:v>31.716999999999999</c:v>
                </c:pt>
                <c:pt idx="3">
                  <c:v>30.952999999999999</c:v>
                </c:pt>
                <c:pt idx="4">
                  <c:v>34.390999999999998</c:v>
                </c:pt>
                <c:pt idx="5">
                  <c:v>32.302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0-4229-BD5A-373A153FCD44}"/>
            </c:ext>
          </c:extLst>
        </c:ser>
        <c:ser>
          <c:idx val="3"/>
          <c:order val="3"/>
          <c:tx>
            <c:strRef>
              <c:f>'different conditions'!$A$23</c:f>
              <c:strCache>
                <c:ptCount val="1"/>
                <c:pt idx="0">
                  <c:v>PSO-GA</c:v>
                </c:pt>
              </c:strCache>
            </c:strRef>
          </c:tx>
          <c:spPr>
            <a:pattFill prst="dash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'different conditions'!$B$19:$G$19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'different conditions'!$B$23:$G$23</c:f>
              <c:numCache>
                <c:formatCode>General</c:formatCode>
                <c:ptCount val="6"/>
                <c:pt idx="0">
                  <c:v>34.755000000000003</c:v>
                </c:pt>
                <c:pt idx="1">
                  <c:v>28.603000000000002</c:v>
                </c:pt>
                <c:pt idx="2">
                  <c:v>29.606999999999999</c:v>
                </c:pt>
                <c:pt idx="3">
                  <c:v>30.952999999999999</c:v>
                </c:pt>
                <c:pt idx="4">
                  <c:v>28.625</c:v>
                </c:pt>
                <c:pt idx="5">
                  <c:v>28.285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0-4229-BD5A-373A153FC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123616"/>
        <c:axId val="854122304"/>
      </c:barChart>
      <c:catAx>
        <c:axId val="85412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Edge Servers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54122304"/>
        <c:crosses val="autoZero"/>
        <c:auto val="1"/>
        <c:lblAlgn val="ctr"/>
        <c:lblOffset val="100"/>
        <c:noMultiLvlLbl val="0"/>
      </c:catAx>
      <c:valAx>
        <c:axId val="8541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Execution Time /S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541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'different conditions'!$A$29</c:f>
              <c:strCache>
                <c:ptCount val="1"/>
                <c:pt idx="0">
                  <c:v>Local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'different conditions'!$B$28:$F$28</c:f>
              <c:strCache>
                <c:ptCount val="5"/>
                <c:pt idx="0">
                  <c:v>no streamclulster</c:v>
                </c:pt>
                <c:pt idx="1">
                  <c:v>no vips</c:v>
                </c:pt>
                <c:pt idx="2">
                  <c:v>no raytrace</c:v>
                </c:pt>
                <c:pt idx="3">
                  <c:v>no X264</c:v>
                </c:pt>
                <c:pt idx="4">
                  <c:v>no bodytrack</c:v>
                </c:pt>
              </c:strCache>
            </c:strRef>
          </c:cat>
          <c:val>
            <c:numRef>
              <c:f>'different conditions'!$B$29:$F$29</c:f>
              <c:numCache>
                <c:formatCode>General</c:formatCode>
                <c:ptCount val="5"/>
                <c:pt idx="0">
                  <c:v>200.22222222222223</c:v>
                </c:pt>
                <c:pt idx="1">
                  <c:v>94.555555555555571</c:v>
                </c:pt>
                <c:pt idx="2">
                  <c:v>132.11111111111111</c:v>
                </c:pt>
                <c:pt idx="3">
                  <c:v>188.66666666666666</c:v>
                </c:pt>
                <c:pt idx="4">
                  <c:v>212.83333333333331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4-4269-B86B-42FFAF6DF5D5}"/>
            </c:ext>
          </c:extLst>
        </c:ser>
        <c:ser>
          <c:idx val="1"/>
          <c:order val="1"/>
          <c:tx>
            <c:strRef>
              <c:f>'different conditions'!$A$30</c:f>
              <c:strCache>
                <c:ptCount val="1"/>
                <c:pt idx="0">
                  <c:v>Random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'different conditions'!$B$28:$F$28</c:f>
              <c:strCache>
                <c:ptCount val="5"/>
                <c:pt idx="0">
                  <c:v>no streamclulster</c:v>
                </c:pt>
                <c:pt idx="1">
                  <c:v>no vips</c:v>
                </c:pt>
                <c:pt idx="2">
                  <c:v>no raytrace</c:v>
                </c:pt>
                <c:pt idx="3">
                  <c:v>no X264</c:v>
                </c:pt>
                <c:pt idx="4">
                  <c:v>no bodytrack</c:v>
                </c:pt>
              </c:strCache>
            </c:strRef>
          </c:cat>
          <c:val>
            <c:numRef>
              <c:f>'different conditions'!$B$30:$F$30</c:f>
              <c:numCache>
                <c:formatCode>General</c:formatCode>
                <c:ptCount val="5"/>
                <c:pt idx="0">
                  <c:v>54.6111</c:v>
                </c:pt>
                <c:pt idx="1">
                  <c:v>85.832999999999998</c:v>
                </c:pt>
                <c:pt idx="2">
                  <c:v>85.055999999999997</c:v>
                </c:pt>
                <c:pt idx="3">
                  <c:v>39.110999999999997</c:v>
                </c:pt>
                <c:pt idx="4">
                  <c:v>43.777999999999999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4-4269-B86B-42FFAF6DF5D5}"/>
            </c:ext>
          </c:extLst>
        </c:ser>
        <c:ser>
          <c:idx val="2"/>
          <c:order val="2"/>
          <c:tx>
            <c:strRef>
              <c:f>'different conditions'!$A$31</c:f>
              <c:strCache>
                <c:ptCount val="1"/>
                <c:pt idx="0">
                  <c:v>Greedy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'different conditions'!$B$28:$F$28</c:f>
              <c:strCache>
                <c:ptCount val="5"/>
                <c:pt idx="0">
                  <c:v>no streamclulster</c:v>
                </c:pt>
                <c:pt idx="1">
                  <c:v>no vips</c:v>
                </c:pt>
                <c:pt idx="2">
                  <c:v>no raytrace</c:v>
                </c:pt>
                <c:pt idx="3">
                  <c:v>no X264</c:v>
                </c:pt>
                <c:pt idx="4">
                  <c:v>no bodytrack</c:v>
                </c:pt>
              </c:strCache>
            </c:strRef>
          </c:cat>
          <c:val>
            <c:numRef>
              <c:f>'different conditions'!$B$31:$F$31</c:f>
              <c:numCache>
                <c:formatCode>General</c:formatCode>
                <c:ptCount val="5"/>
                <c:pt idx="0">
                  <c:v>34.637999999999998</c:v>
                </c:pt>
                <c:pt idx="1">
                  <c:v>39.447000000000003</c:v>
                </c:pt>
                <c:pt idx="2">
                  <c:v>28.939</c:v>
                </c:pt>
                <c:pt idx="3">
                  <c:v>33.984999999999999</c:v>
                </c:pt>
                <c:pt idx="4">
                  <c:v>30.315000000000001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4-4269-B86B-42FFAF6DF5D5}"/>
            </c:ext>
          </c:extLst>
        </c:ser>
        <c:ser>
          <c:idx val="3"/>
          <c:order val="3"/>
          <c:tx>
            <c:strRef>
              <c:f>'different conditions'!$A$32</c:f>
              <c:strCache>
                <c:ptCount val="1"/>
                <c:pt idx="0">
                  <c:v>GA</c:v>
                </c:pt>
              </c:strCache>
            </c:strRef>
          </c:tx>
          <c:spPr>
            <a:pattFill prst="lt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'different conditions'!$B$28:$F$28</c:f>
              <c:strCache>
                <c:ptCount val="5"/>
                <c:pt idx="0">
                  <c:v>no streamclulster</c:v>
                </c:pt>
                <c:pt idx="1">
                  <c:v>no vips</c:v>
                </c:pt>
                <c:pt idx="2">
                  <c:v>no raytrace</c:v>
                </c:pt>
                <c:pt idx="3">
                  <c:v>no X264</c:v>
                </c:pt>
                <c:pt idx="4">
                  <c:v>no bodytrack</c:v>
                </c:pt>
              </c:strCache>
            </c:strRef>
          </c:cat>
          <c:val>
            <c:numRef>
              <c:f>'different conditions'!$B$32:$F$32</c:f>
              <c:numCache>
                <c:formatCode>General</c:formatCode>
                <c:ptCount val="5"/>
                <c:pt idx="0">
                  <c:v>37.29</c:v>
                </c:pt>
                <c:pt idx="1">
                  <c:v>35.796999999999997</c:v>
                </c:pt>
                <c:pt idx="2">
                  <c:v>35.014000000000003</c:v>
                </c:pt>
                <c:pt idx="3">
                  <c:v>24.561</c:v>
                </c:pt>
                <c:pt idx="4">
                  <c:v>39.213999999999999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D4-4269-B86B-42FFAF6DF5D5}"/>
            </c:ext>
          </c:extLst>
        </c:ser>
        <c:ser>
          <c:idx val="4"/>
          <c:order val="4"/>
          <c:tx>
            <c:strRef>
              <c:f>'different conditions'!$A$33</c:f>
              <c:strCache>
                <c:ptCount val="1"/>
                <c:pt idx="0">
                  <c:v>PSO-GA</c:v>
                </c:pt>
              </c:strCache>
            </c:strRef>
          </c:tx>
          <c:spPr>
            <a:pattFill prst="dash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'different conditions'!$B$28:$F$28</c:f>
              <c:strCache>
                <c:ptCount val="5"/>
                <c:pt idx="0">
                  <c:v>no streamclulster</c:v>
                </c:pt>
                <c:pt idx="1">
                  <c:v>no vips</c:v>
                </c:pt>
                <c:pt idx="2">
                  <c:v>no raytrace</c:v>
                </c:pt>
                <c:pt idx="3">
                  <c:v>no X264</c:v>
                </c:pt>
                <c:pt idx="4">
                  <c:v>no bodytrack</c:v>
                </c:pt>
              </c:strCache>
            </c:strRef>
          </c:cat>
          <c:val>
            <c:numRef>
              <c:f>'different conditions'!$B$33:$F$33</c:f>
              <c:numCache>
                <c:formatCode>General</c:formatCode>
                <c:ptCount val="5"/>
                <c:pt idx="0">
                  <c:v>34.207000000000001</c:v>
                </c:pt>
                <c:pt idx="1">
                  <c:v>34.317</c:v>
                </c:pt>
                <c:pt idx="2">
                  <c:v>35.014000000000003</c:v>
                </c:pt>
                <c:pt idx="3">
                  <c:v>24.561</c:v>
                </c:pt>
                <c:pt idx="4">
                  <c:v>35.146999999999998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D4-4269-B86B-42FFAF6DF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865232"/>
        <c:axId val="642867856"/>
      </c:barChart>
      <c:catAx>
        <c:axId val="64286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Different Workloads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42867856"/>
        <c:crosses val="autoZero"/>
        <c:auto val="1"/>
        <c:lblAlgn val="ctr"/>
        <c:lblOffset val="100"/>
        <c:noMultiLvlLbl val="0"/>
      </c:catAx>
      <c:valAx>
        <c:axId val="6428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Execution Time /S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428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331470</xdr:colOff>
      <xdr:row>5</xdr:row>
      <xdr:rowOff>60960</xdr:rowOff>
    </xdr:from>
    <xdr:to>
      <xdr:col>13</xdr:col>
      <xdr:colOff>26670</xdr:colOff>
      <xdr:row>20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3F8C799-8E6D-49B0-8E2D-A2F3D2159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11</xdr:row>
      <xdr:rowOff>140970</xdr:rowOff>
    </xdr:from>
    <xdr:to>
      <xdr:col>16</xdr:col>
      <xdr:colOff>182880</xdr:colOff>
      <xdr:row>26</xdr:row>
      <xdr:rowOff>140970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7103235-333C-486A-AE5C-A93A372F9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0</xdr:row>
      <xdr:rowOff>91440</xdr:rowOff>
    </xdr:from>
    <xdr:to>
      <xdr:col>14</xdr:col>
      <xdr:colOff>236220</xdr:colOff>
      <xdr:row>15</xdr:row>
      <xdr:rowOff>91440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355FED0-2F65-4B31-97C9-9137D8A3F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8</xdr:row>
      <xdr:rowOff>110490</xdr:rowOff>
    </xdr:from>
    <xdr:to>
      <xdr:col>8</xdr:col>
      <xdr:colOff>68580</xdr:colOff>
      <xdr:row>23</xdr:row>
      <xdr:rowOff>110490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4F1F626-9B96-4E28-B15A-9B4A2F53B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434340</xdr:colOff>
      <xdr:row>18</xdr:row>
      <xdr:rowOff>125730</xdr:rowOff>
    </xdr:from>
    <xdr:to>
      <xdr:col>15</xdr:col>
      <xdr:colOff>129540</xdr:colOff>
      <xdr:row>33</xdr:row>
      <xdr:rowOff>125730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CA6CCF0-968F-4671-9A07-6AB0E0546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243840</xdr:colOff>
      <xdr:row>35</xdr:row>
      <xdr:rowOff>95250</xdr:rowOff>
    </xdr:from>
    <xdr:to>
      <xdr:col>13</xdr:col>
      <xdr:colOff>548640</xdr:colOff>
      <xdr:row>50</xdr:row>
      <xdr:rowOff>95250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7F26FD7-8148-40C8-9529-5E26D9E23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9</xdr:row>
      <xdr:rowOff>95250</xdr:rowOff>
    </xdr:from>
    <xdr:to>
      <xdr:col>17</xdr:col>
      <xdr:colOff>76200</xdr:colOff>
      <xdr:row>24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383AD6-9F44-44F2-858F-ECDE57CC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320040</xdr:colOff>
      <xdr:row>26</xdr:row>
      <xdr:rowOff>72390</xdr:rowOff>
    </xdr:from>
    <xdr:to>
      <xdr:col>18</xdr:col>
      <xdr:colOff>15240</xdr:colOff>
      <xdr:row>41</xdr:row>
      <xdr:rowOff>72390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055C14A-EA4F-4B23-B7B8-044EF733D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36</xdr:row>
      <xdr:rowOff>125730</xdr:rowOff>
    </xdr:from>
    <xdr:to>
      <xdr:col>16</xdr:col>
      <xdr:colOff>381000</xdr:colOff>
      <xdr:row>51</xdr:row>
      <xdr:rowOff>125730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CEED05F-4022-4DC3-B791-D8DBA743C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601980</xdr:colOff>
      <xdr:row>3</xdr:row>
      <xdr:rowOff>171450</xdr:rowOff>
    </xdr:from>
    <xdr:to>
      <xdr:col>17</xdr:col>
      <xdr:colOff>297180</xdr:colOff>
      <xdr:row>18</xdr:row>
      <xdr:rowOff>171450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F3F8E60-DE28-4F53-9ADF-685339E36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886"/>
  <sheetViews>
    <sheetView workbookViewId="0">
      <selection sqref="A1:XFD1048576"/>
    </sheetView>
  </sheetViews>
  <sheetFormatPr defaultColWidth="9" defaultRowHeight="14.4" x14ac:dyDescent="0.25"/>
  <cols>
    <col min="1" max="1" width="12.88671875" style="1" customWidth="1"/>
    <col min="2" max="3" width="10.44140625" style="1" customWidth="1"/>
    <col min="4" max="4" width="9" style="1"/>
    <col min="5" max="5" width="25.109375" style="1" customWidth="1"/>
    <col min="6" max="6" width="17.44140625" style="1" customWidth="1"/>
    <col min="7" max="7" width="12" style="1" customWidth="1"/>
    <col min="8" max="8" width="9.33203125" style="1"/>
    <col min="9" max="9" width="11.33203125" style="1" customWidth="1"/>
    <col min="10" max="16383" width="9" style="1"/>
  </cols>
  <sheetData>
    <row r="1" spans="1:10 16384:16384" s="1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</row>
    <row r="2" spans="1:10 16384:16384" s="1" customFormat="1" x14ac:dyDescent="0.25">
      <c r="A2" t="s">
        <v>10</v>
      </c>
      <c r="B2">
        <v>500</v>
      </c>
      <c r="C2">
        <v>2</v>
      </c>
      <c r="D2" t="s">
        <v>11</v>
      </c>
      <c r="E2">
        <v>1</v>
      </c>
      <c r="F2">
        <v>1</v>
      </c>
      <c r="G2">
        <v>1866</v>
      </c>
      <c r="H2">
        <v>2.6230000000000002</v>
      </c>
      <c r="I2" s="1">
        <f t="shared" ref="I2:I65" si="0">ROUND(H2,0)</f>
        <v>3</v>
      </c>
      <c r="J2">
        <v>2.5609999999999999</v>
      </c>
      <c r="XFD2"/>
    </row>
    <row r="3" spans="1:10 16384:16384" s="1" customFormat="1" x14ac:dyDescent="0.25">
      <c r="A3" t="s">
        <v>10</v>
      </c>
      <c r="B3">
        <v>600</v>
      </c>
      <c r="C3">
        <f t="shared" ref="C3:F3" si="1">C2</f>
        <v>2</v>
      </c>
      <c r="D3" t="s">
        <v>11</v>
      </c>
      <c r="E3">
        <f t="shared" si="1"/>
        <v>1</v>
      </c>
      <c r="F3">
        <f t="shared" si="1"/>
        <v>1</v>
      </c>
      <c r="G3">
        <v>1866</v>
      </c>
      <c r="H3">
        <v>5.9269999999999996</v>
      </c>
      <c r="I3" s="1">
        <f t="shared" si="0"/>
        <v>6</v>
      </c>
      <c r="J3" s="1">
        <v>3.9710000000000001</v>
      </c>
    </row>
    <row r="4" spans="1:10 16384:16384" s="1" customFormat="1" x14ac:dyDescent="0.25">
      <c r="A4" t="str">
        <f t="shared" ref="A4:G4" si="2">A3</f>
        <v>bodytrack</v>
      </c>
      <c r="B4">
        <f t="shared" ref="B4:B22" si="3">B3+100</f>
        <v>700</v>
      </c>
      <c r="C4">
        <f t="shared" si="2"/>
        <v>2</v>
      </c>
      <c r="D4" t="str">
        <f t="shared" si="2"/>
        <v>AMD</v>
      </c>
      <c r="E4">
        <f t="shared" si="2"/>
        <v>1</v>
      </c>
      <c r="F4">
        <f t="shared" si="2"/>
        <v>1</v>
      </c>
      <c r="G4">
        <f t="shared" si="2"/>
        <v>1866</v>
      </c>
      <c r="H4">
        <v>2.004</v>
      </c>
      <c r="I4" s="1">
        <f t="shared" si="0"/>
        <v>2</v>
      </c>
      <c r="J4" s="1">
        <v>3.2709999999999999</v>
      </c>
    </row>
    <row r="5" spans="1:10 16384:16384" s="1" customFormat="1" x14ac:dyDescent="0.25">
      <c r="A5" t="str">
        <f t="shared" ref="A5:G5" si="4">A4</f>
        <v>bodytrack</v>
      </c>
      <c r="B5">
        <f t="shared" si="3"/>
        <v>800</v>
      </c>
      <c r="C5">
        <f t="shared" si="4"/>
        <v>2</v>
      </c>
      <c r="D5" t="str">
        <f t="shared" si="4"/>
        <v>AMD</v>
      </c>
      <c r="E5">
        <f t="shared" si="4"/>
        <v>1</v>
      </c>
      <c r="F5">
        <f t="shared" si="4"/>
        <v>1</v>
      </c>
      <c r="G5">
        <f t="shared" si="4"/>
        <v>1866</v>
      </c>
      <c r="H5">
        <v>2.0209999999999999</v>
      </c>
      <c r="I5" s="1">
        <f t="shared" si="0"/>
        <v>2</v>
      </c>
      <c r="J5" s="1">
        <v>3.2829999999999999</v>
      </c>
    </row>
    <row r="6" spans="1:10 16384:16384" s="1" customFormat="1" x14ac:dyDescent="0.25">
      <c r="A6" t="str">
        <f t="shared" ref="A6:G6" si="5">A5</f>
        <v>bodytrack</v>
      </c>
      <c r="B6">
        <f t="shared" si="3"/>
        <v>900</v>
      </c>
      <c r="C6">
        <f t="shared" si="5"/>
        <v>2</v>
      </c>
      <c r="D6" t="str">
        <f t="shared" si="5"/>
        <v>AMD</v>
      </c>
      <c r="E6">
        <f t="shared" si="5"/>
        <v>1</v>
      </c>
      <c r="F6">
        <f t="shared" si="5"/>
        <v>1</v>
      </c>
      <c r="G6">
        <f t="shared" si="5"/>
        <v>1866</v>
      </c>
      <c r="H6">
        <v>2.012</v>
      </c>
      <c r="I6" s="1">
        <f t="shared" si="0"/>
        <v>2</v>
      </c>
      <c r="J6" s="1">
        <v>3.4449999999999998</v>
      </c>
    </row>
    <row r="7" spans="1:10 16384:16384" s="1" customFormat="1" x14ac:dyDescent="0.25">
      <c r="A7" t="str">
        <f t="shared" ref="A7:G7" si="6">A6</f>
        <v>bodytrack</v>
      </c>
      <c r="B7">
        <f t="shared" si="3"/>
        <v>1000</v>
      </c>
      <c r="C7">
        <f t="shared" si="6"/>
        <v>2</v>
      </c>
      <c r="D7" t="str">
        <f t="shared" si="6"/>
        <v>AMD</v>
      </c>
      <c r="E7">
        <f t="shared" si="6"/>
        <v>1</v>
      </c>
      <c r="F7">
        <f t="shared" si="6"/>
        <v>1</v>
      </c>
      <c r="G7">
        <f t="shared" si="6"/>
        <v>1866</v>
      </c>
      <c r="H7">
        <v>2.0299999999999998</v>
      </c>
      <c r="I7" s="1">
        <f t="shared" si="0"/>
        <v>2</v>
      </c>
      <c r="J7" s="1">
        <v>3.2730000000000001</v>
      </c>
    </row>
    <row r="8" spans="1:10 16384:16384" s="1" customFormat="1" x14ac:dyDescent="0.25">
      <c r="A8" t="str">
        <f t="shared" ref="A8:G8" si="7">A7</f>
        <v>bodytrack</v>
      </c>
      <c r="B8">
        <f t="shared" si="3"/>
        <v>1100</v>
      </c>
      <c r="C8">
        <f t="shared" si="7"/>
        <v>2</v>
      </c>
      <c r="D8" t="str">
        <f t="shared" si="7"/>
        <v>AMD</v>
      </c>
      <c r="E8">
        <f t="shared" si="7"/>
        <v>1</v>
      </c>
      <c r="F8">
        <f t="shared" si="7"/>
        <v>1</v>
      </c>
      <c r="G8">
        <f t="shared" si="7"/>
        <v>1866</v>
      </c>
      <c r="H8">
        <v>1.986</v>
      </c>
      <c r="I8" s="1">
        <f t="shared" si="0"/>
        <v>2</v>
      </c>
      <c r="J8" s="1">
        <v>3.2370000000000001</v>
      </c>
    </row>
    <row r="9" spans="1:10 16384:16384" s="1" customFormat="1" x14ac:dyDescent="0.25">
      <c r="A9" t="str">
        <f t="shared" ref="A9:G9" si="8">A8</f>
        <v>bodytrack</v>
      </c>
      <c r="B9">
        <f t="shared" si="3"/>
        <v>1200</v>
      </c>
      <c r="C9">
        <f t="shared" si="8"/>
        <v>2</v>
      </c>
      <c r="D9" t="str">
        <f t="shared" si="8"/>
        <v>AMD</v>
      </c>
      <c r="E9">
        <f t="shared" si="8"/>
        <v>1</v>
      </c>
      <c r="F9">
        <f t="shared" si="8"/>
        <v>1</v>
      </c>
      <c r="G9">
        <f t="shared" si="8"/>
        <v>1866</v>
      </c>
      <c r="H9">
        <v>1.96</v>
      </c>
      <c r="I9" s="1">
        <f t="shared" si="0"/>
        <v>2</v>
      </c>
      <c r="J9" s="1">
        <v>3.363</v>
      </c>
    </row>
    <row r="10" spans="1:10 16384:16384" s="1" customFormat="1" x14ac:dyDescent="0.25">
      <c r="A10" t="str">
        <f t="shared" ref="A10:G10" si="9">A9</f>
        <v>bodytrack</v>
      </c>
      <c r="B10">
        <f t="shared" si="3"/>
        <v>1300</v>
      </c>
      <c r="C10">
        <f t="shared" si="9"/>
        <v>2</v>
      </c>
      <c r="D10" t="str">
        <f t="shared" si="9"/>
        <v>AMD</v>
      </c>
      <c r="E10">
        <f t="shared" si="9"/>
        <v>1</v>
      </c>
      <c r="F10">
        <f t="shared" si="9"/>
        <v>1</v>
      </c>
      <c r="G10">
        <f t="shared" si="9"/>
        <v>1866</v>
      </c>
      <c r="H10">
        <v>2.1259999999999999</v>
      </c>
      <c r="I10" s="1">
        <f t="shared" si="0"/>
        <v>2</v>
      </c>
      <c r="J10" s="1">
        <v>3.3940000000000001</v>
      </c>
    </row>
    <row r="11" spans="1:10 16384:16384" s="1" customFormat="1" x14ac:dyDescent="0.25">
      <c r="A11" t="str">
        <f t="shared" ref="A11:G11" si="10">A10</f>
        <v>bodytrack</v>
      </c>
      <c r="B11">
        <f t="shared" si="3"/>
        <v>1400</v>
      </c>
      <c r="C11">
        <f t="shared" si="10"/>
        <v>2</v>
      </c>
      <c r="D11" t="str">
        <f t="shared" si="10"/>
        <v>AMD</v>
      </c>
      <c r="E11">
        <f t="shared" si="10"/>
        <v>1</v>
      </c>
      <c r="F11">
        <f t="shared" si="10"/>
        <v>1</v>
      </c>
      <c r="G11">
        <f t="shared" si="10"/>
        <v>1866</v>
      </c>
      <c r="H11">
        <v>2.0609999999999999</v>
      </c>
      <c r="I11" s="1">
        <f t="shared" si="0"/>
        <v>2</v>
      </c>
      <c r="J11" s="1">
        <v>3.5009999999999999</v>
      </c>
    </row>
    <row r="12" spans="1:10 16384:16384" s="1" customFormat="1" x14ac:dyDescent="0.25">
      <c r="A12" t="str">
        <f t="shared" ref="A12:G12" si="11">A11</f>
        <v>bodytrack</v>
      </c>
      <c r="B12">
        <f t="shared" si="3"/>
        <v>1500</v>
      </c>
      <c r="C12">
        <f t="shared" si="11"/>
        <v>2</v>
      </c>
      <c r="D12" t="str">
        <f t="shared" si="11"/>
        <v>AMD</v>
      </c>
      <c r="E12">
        <f t="shared" si="11"/>
        <v>1</v>
      </c>
      <c r="F12">
        <f t="shared" si="11"/>
        <v>1</v>
      </c>
      <c r="G12">
        <f t="shared" si="11"/>
        <v>1866</v>
      </c>
      <c r="H12">
        <v>1.9330000000000001</v>
      </c>
      <c r="I12" s="1">
        <f t="shared" si="0"/>
        <v>2</v>
      </c>
      <c r="J12" s="1">
        <v>3.3839999999999999</v>
      </c>
    </row>
    <row r="13" spans="1:10 16384:16384" s="1" customFormat="1" x14ac:dyDescent="0.25">
      <c r="A13" t="str">
        <f t="shared" ref="A13:G13" si="12">A12</f>
        <v>bodytrack</v>
      </c>
      <c r="B13">
        <f t="shared" si="3"/>
        <v>1600</v>
      </c>
      <c r="C13">
        <f t="shared" si="12"/>
        <v>2</v>
      </c>
      <c r="D13" t="str">
        <f t="shared" si="12"/>
        <v>AMD</v>
      </c>
      <c r="E13">
        <f t="shared" si="12"/>
        <v>1</v>
      </c>
      <c r="F13">
        <f t="shared" si="12"/>
        <v>1</v>
      </c>
      <c r="G13">
        <f t="shared" si="12"/>
        <v>1866</v>
      </c>
      <c r="H13">
        <v>2.0830000000000002</v>
      </c>
      <c r="I13" s="1">
        <f t="shared" si="0"/>
        <v>2</v>
      </c>
      <c r="J13" s="1">
        <v>3.5289999999999999</v>
      </c>
    </row>
    <row r="14" spans="1:10 16384:16384" s="1" customFormat="1" x14ac:dyDescent="0.25">
      <c r="A14" t="str">
        <f t="shared" ref="A14:G14" si="13">A13</f>
        <v>bodytrack</v>
      </c>
      <c r="B14">
        <f t="shared" si="3"/>
        <v>1700</v>
      </c>
      <c r="C14">
        <f t="shared" si="13"/>
        <v>2</v>
      </c>
      <c r="D14" t="str">
        <f t="shared" si="13"/>
        <v>AMD</v>
      </c>
      <c r="E14">
        <f t="shared" si="13"/>
        <v>1</v>
      </c>
      <c r="F14">
        <f t="shared" si="13"/>
        <v>1</v>
      </c>
      <c r="G14">
        <f t="shared" si="13"/>
        <v>1866</v>
      </c>
      <c r="H14">
        <v>1.97</v>
      </c>
      <c r="I14" s="1">
        <f t="shared" si="0"/>
        <v>2</v>
      </c>
      <c r="J14" s="1">
        <v>3.3370000000000002</v>
      </c>
    </row>
    <row r="15" spans="1:10 16384:16384" s="1" customFormat="1" x14ac:dyDescent="0.25">
      <c r="A15" t="str">
        <f t="shared" ref="A15:G15" si="14">A14</f>
        <v>bodytrack</v>
      </c>
      <c r="B15">
        <f t="shared" si="3"/>
        <v>1800</v>
      </c>
      <c r="C15">
        <f t="shared" si="14"/>
        <v>2</v>
      </c>
      <c r="D15" t="str">
        <f t="shared" si="14"/>
        <v>AMD</v>
      </c>
      <c r="E15">
        <f t="shared" si="14"/>
        <v>1</v>
      </c>
      <c r="F15">
        <f t="shared" si="14"/>
        <v>1</v>
      </c>
      <c r="G15">
        <f t="shared" si="14"/>
        <v>1866</v>
      </c>
      <c r="H15">
        <v>1.978</v>
      </c>
      <c r="I15" s="1">
        <f t="shared" si="0"/>
        <v>2</v>
      </c>
      <c r="J15" s="1">
        <v>3.3769999999999998</v>
      </c>
    </row>
    <row r="16" spans="1:10 16384:16384" s="1" customFormat="1" x14ac:dyDescent="0.25">
      <c r="A16" t="str">
        <f t="shared" ref="A16:G16" si="15">A15</f>
        <v>bodytrack</v>
      </c>
      <c r="B16">
        <f t="shared" si="3"/>
        <v>1900</v>
      </c>
      <c r="C16">
        <f t="shared" si="15"/>
        <v>2</v>
      </c>
      <c r="D16" t="str">
        <f t="shared" si="15"/>
        <v>AMD</v>
      </c>
      <c r="E16">
        <f t="shared" si="15"/>
        <v>1</v>
      </c>
      <c r="F16">
        <f t="shared" si="15"/>
        <v>1</v>
      </c>
      <c r="G16">
        <f t="shared" si="15"/>
        <v>1866</v>
      </c>
      <c r="H16">
        <v>1.482</v>
      </c>
      <c r="I16" s="1">
        <f t="shared" si="0"/>
        <v>1</v>
      </c>
      <c r="J16" s="1">
        <v>2.74</v>
      </c>
    </row>
    <row r="17" spans="1:10" s="1" customFormat="1" x14ac:dyDescent="0.25">
      <c r="A17" t="str">
        <f t="shared" ref="A17:G17" si="16">A16</f>
        <v>bodytrack</v>
      </c>
      <c r="B17">
        <f t="shared" si="3"/>
        <v>2000</v>
      </c>
      <c r="C17">
        <f t="shared" si="16"/>
        <v>2</v>
      </c>
      <c r="D17" t="str">
        <f t="shared" si="16"/>
        <v>AMD</v>
      </c>
      <c r="E17">
        <f t="shared" si="16"/>
        <v>1</v>
      </c>
      <c r="F17">
        <f t="shared" si="16"/>
        <v>1</v>
      </c>
      <c r="G17">
        <f t="shared" si="16"/>
        <v>1866</v>
      </c>
      <c r="H17">
        <v>3.081</v>
      </c>
      <c r="I17" s="1">
        <f t="shared" si="0"/>
        <v>3</v>
      </c>
      <c r="J17" s="1">
        <v>4.3140000000000001</v>
      </c>
    </row>
    <row r="18" spans="1:10" s="1" customFormat="1" x14ac:dyDescent="0.25">
      <c r="A18" t="str">
        <f t="shared" ref="A18:G18" si="17">A17</f>
        <v>bodytrack</v>
      </c>
      <c r="B18">
        <f t="shared" si="3"/>
        <v>2100</v>
      </c>
      <c r="C18">
        <f t="shared" si="17"/>
        <v>2</v>
      </c>
      <c r="D18" t="str">
        <f t="shared" si="17"/>
        <v>AMD</v>
      </c>
      <c r="E18">
        <f t="shared" si="17"/>
        <v>1</v>
      </c>
      <c r="F18">
        <f t="shared" si="17"/>
        <v>1</v>
      </c>
      <c r="G18">
        <f t="shared" si="17"/>
        <v>1866</v>
      </c>
      <c r="H18">
        <v>3.42</v>
      </c>
      <c r="I18" s="1">
        <f t="shared" si="0"/>
        <v>3</v>
      </c>
      <c r="J18" s="1">
        <v>4.7089999999999996</v>
      </c>
    </row>
    <row r="19" spans="1:10" s="1" customFormat="1" x14ac:dyDescent="0.25">
      <c r="A19" t="str">
        <f t="shared" ref="A19:G19" si="18">A18</f>
        <v>bodytrack</v>
      </c>
      <c r="B19">
        <f t="shared" si="3"/>
        <v>2200</v>
      </c>
      <c r="C19">
        <f t="shared" si="18"/>
        <v>2</v>
      </c>
      <c r="D19" t="str">
        <f t="shared" si="18"/>
        <v>AMD</v>
      </c>
      <c r="E19">
        <f t="shared" si="18"/>
        <v>1</v>
      </c>
      <c r="F19">
        <f t="shared" si="18"/>
        <v>1</v>
      </c>
      <c r="G19">
        <f t="shared" si="18"/>
        <v>1866</v>
      </c>
      <c r="H19">
        <v>3.3109999999999999</v>
      </c>
      <c r="I19" s="1">
        <f t="shared" si="0"/>
        <v>3</v>
      </c>
      <c r="J19" s="1">
        <v>4.7140000000000004</v>
      </c>
    </row>
    <row r="20" spans="1:10" s="1" customFormat="1" x14ac:dyDescent="0.25">
      <c r="A20" t="str">
        <f t="shared" ref="A20:G20" si="19">A19</f>
        <v>bodytrack</v>
      </c>
      <c r="B20">
        <f t="shared" si="3"/>
        <v>2300</v>
      </c>
      <c r="C20">
        <f t="shared" si="19"/>
        <v>2</v>
      </c>
      <c r="D20" t="str">
        <f t="shared" si="19"/>
        <v>AMD</v>
      </c>
      <c r="E20">
        <f t="shared" si="19"/>
        <v>1</v>
      </c>
      <c r="F20">
        <f t="shared" si="19"/>
        <v>1</v>
      </c>
      <c r="G20">
        <f t="shared" si="19"/>
        <v>1866</v>
      </c>
      <c r="H20">
        <v>3.8519999999999999</v>
      </c>
      <c r="I20" s="1">
        <f t="shared" si="0"/>
        <v>4</v>
      </c>
      <c r="J20" s="1">
        <v>4.984</v>
      </c>
    </row>
    <row r="21" spans="1:10" s="1" customFormat="1" x14ac:dyDescent="0.25">
      <c r="A21" t="str">
        <f t="shared" ref="A21:G21" si="20">A20</f>
        <v>bodytrack</v>
      </c>
      <c r="B21">
        <f t="shared" si="3"/>
        <v>2400</v>
      </c>
      <c r="C21">
        <f t="shared" si="20"/>
        <v>2</v>
      </c>
      <c r="D21" t="str">
        <f t="shared" si="20"/>
        <v>AMD</v>
      </c>
      <c r="E21">
        <f t="shared" si="20"/>
        <v>1</v>
      </c>
      <c r="F21">
        <f t="shared" si="20"/>
        <v>1</v>
      </c>
      <c r="G21">
        <f t="shared" si="20"/>
        <v>1866</v>
      </c>
      <c r="H21">
        <v>3.5529999999999999</v>
      </c>
      <c r="I21" s="1">
        <f t="shared" si="0"/>
        <v>4</v>
      </c>
      <c r="J21" s="1">
        <v>4.8099999999999996</v>
      </c>
    </row>
    <row r="22" spans="1:10" s="1" customFormat="1" x14ac:dyDescent="0.25">
      <c r="A22" t="str">
        <f t="shared" ref="A22:G22" si="21">A21</f>
        <v>bodytrack</v>
      </c>
      <c r="B22">
        <f t="shared" si="3"/>
        <v>2500</v>
      </c>
      <c r="C22">
        <f t="shared" si="21"/>
        <v>2</v>
      </c>
      <c r="D22" t="str">
        <f t="shared" si="21"/>
        <v>AMD</v>
      </c>
      <c r="E22">
        <f t="shared" si="21"/>
        <v>1</v>
      </c>
      <c r="F22">
        <f t="shared" si="21"/>
        <v>1</v>
      </c>
      <c r="G22">
        <f t="shared" si="21"/>
        <v>1866</v>
      </c>
      <c r="H22">
        <v>3.7450000000000001</v>
      </c>
      <c r="I22" s="1">
        <f t="shared" si="0"/>
        <v>4</v>
      </c>
      <c r="J22" s="1">
        <v>4.9050000000000002</v>
      </c>
    </row>
    <row r="23" spans="1:10" s="1" customFormat="1" x14ac:dyDescent="0.25">
      <c r="A23" t="s">
        <v>12</v>
      </c>
      <c r="B23">
        <v>500</v>
      </c>
      <c r="C23">
        <f t="shared" ref="C23:F23" si="22">C22</f>
        <v>2</v>
      </c>
      <c r="D23" t="s">
        <v>11</v>
      </c>
      <c r="E23">
        <f t="shared" si="22"/>
        <v>1</v>
      </c>
      <c r="F23">
        <f t="shared" si="22"/>
        <v>1</v>
      </c>
      <c r="G23">
        <v>1866</v>
      </c>
      <c r="H23">
        <v>11.3</v>
      </c>
      <c r="I23" s="1">
        <f t="shared" si="0"/>
        <v>11</v>
      </c>
      <c r="J23" s="1">
        <v>10.314</v>
      </c>
    </row>
    <row r="24" spans="1:10" s="1" customFormat="1" x14ac:dyDescent="0.25">
      <c r="A24" t="s">
        <v>12</v>
      </c>
      <c r="B24">
        <v>600</v>
      </c>
      <c r="C24">
        <f t="shared" ref="C24:F24" si="23">C23</f>
        <v>2</v>
      </c>
      <c r="D24" t="str">
        <f>D22</f>
        <v>AMD</v>
      </c>
      <c r="E24">
        <f t="shared" si="23"/>
        <v>1</v>
      </c>
      <c r="F24">
        <f t="shared" si="23"/>
        <v>1</v>
      </c>
      <c r="G24">
        <f>G22</f>
        <v>1866</v>
      </c>
      <c r="H24">
        <v>18.408999999999999</v>
      </c>
      <c r="I24" s="1">
        <f t="shared" si="0"/>
        <v>18</v>
      </c>
      <c r="J24" s="1">
        <v>11.372</v>
      </c>
    </row>
    <row r="25" spans="1:10" s="1" customFormat="1" x14ac:dyDescent="0.25">
      <c r="A25" t="s">
        <v>12</v>
      </c>
      <c r="B25">
        <f t="shared" ref="B25:B43" si="24">B24+100</f>
        <v>700</v>
      </c>
      <c r="C25">
        <f t="shared" ref="C25:C43" si="25">C24</f>
        <v>2</v>
      </c>
      <c r="D25" t="str">
        <f t="shared" ref="D25:D43" si="26">D24</f>
        <v>AMD</v>
      </c>
      <c r="E25">
        <f t="shared" ref="E25:E43" si="27">E24</f>
        <v>1</v>
      </c>
      <c r="F25">
        <f t="shared" ref="F25:F43" si="28">F24</f>
        <v>1</v>
      </c>
      <c r="G25">
        <f t="shared" ref="G25:G43" si="29">G24</f>
        <v>1866</v>
      </c>
      <c r="H25">
        <v>10.141</v>
      </c>
      <c r="I25" s="1">
        <f t="shared" si="0"/>
        <v>10</v>
      </c>
      <c r="J25" s="1">
        <v>11.951000000000001</v>
      </c>
    </row>
    <row r="26" spans="1:10" s="1" customFormat="1" x14ac:dyDescent="0.25">
      <c r="A26" t="s">
        <v>12</v>
      </c>
      <c r="B26">
        <f t="shared" si="24"/>
        <v>800</v>
      </c>
      <c r="C26">
        <f t="shared" si="25"/>
        <v>2</v>
      </c>
      <c r="D26" t="str">
        <f t="shared" si="26"/>
        <v>AMD</v>
      </c>
      <c r="E26">
        <f t="shared" si="27"/>
        <v>1</v>
      </c>
      <c r="F26">
        <f t="shared" si="28"/>
        <v>1</v>
      </c>
      <c r="G26">
        <f t="shared" si="29"/>
        <v>1866</v>
      </c>
      <c r="H26">
        <v>10.805</v>
      </c>
      <c r="I26" s="1">
        <f t="shared" si="0"/>
        <v>11</v>
      </c>
      <c r="J26" s="1">
        <v>12.686</v>
      </c>
    </row>
    <row r="27" spans="1:10" s="1" customFormat="1" x14ac:dyDescent="0.25">
      <c r="A27" t="s">
        <v>12</v>
      </c>
      <c r="B27">
        <f t="shared" si="24"/>
        <v>900</v>
      </c>
      <c r="C27">
        <f t="shared" si="25"/>
        <v>2</v>
      </c>
      <c r="D27" t="str">
        <f t="shared" si="26"/>
        <v>AMD</v>
      </c>
      <c r="E27">
        <f t="shared" si="27"/>
        <v>1</v>
      </c>
      <c r="F27">
        <f t="shared" si="28"/>
        <v>1</v>
      </c>
      <c r="G27">
        <f t="shared" si="29"/>
        <v>1866</v>
      </c>
      <c r="H27">
        <v>13.435</v>
      </c>
      <c r="I27" s="1">
        <f t="shared" si="0"/>
        <v>13</v>
      </c>
      <c r="J27" s="1">
        <v>15.256</v>
      </c>
    </row>
    <row r="28" spans="1:10" s="1" customFormat="1" x14ac:dyDescent="0.25">
      <c r="A28" t="s">
        <v>12</v>
      </c>
      <c r="B28">
        <f t="shared" si="24"/>
        <v>1000</v>
      </c>
      <c r="C28">
        <f t="shared" si="25"/>
        <v>2</v>
      </c>
      <c r="D28" t="str">
        <f t="shared" si="26"/>
        <v>AMD</v>
      </c>
      <c r="E28">
        <f t="shared" si="27"/>
        <v>1</v>
      </c>
      <c r="F28">
        <f t="shared" si="28"/>
        <v>1</v>
      </c>
      <c r="G28">
        <f t="shared" si="29"/>
        <v>1866</v>
      </c>
      <c r="H28">
        <v>10.816000000000001</v>
      </c>
      <c r="I28" s="1">
        <f t="shared" si="0"/>
        <v>11</v>
      </c>
      <c r="J28" s="1">
        <v>12.677</v>
      </c>
    </row>
    <row r="29" spans="1:10" s="1" customFormat="1" x14ac:dyDescent="0.25">
      <c r="A29" t="s">
        <v>12</v>
      </c>
      <c r="B29">
        <f t="shared" si="24"/>
        <v>1100</v>
      </c>
      <c r="C29">
        <f t="shared" si="25"/>
        <v>2</v>
      </c>
      <c r="D29" t="str">
        <f t="shared" si="26"/>
        <v>AMD</v>
      </c>
      <c r="E29">
        <f t="shared" si="27"/>
        <v>1</v>
      </c>
      <c r="F29">
        <f t="shared" si="28"/>
        <v>1</v>
      </c>
      <c r="G29">
        <f t="shared" si="29"/>
        <v>1866</v>
      </c>
      <c r="H29">
        <v>9.4730000000000008</v>
      </c>
      <c r="I29" s="1">
        <f t="shared" si="0"/>
        <v>9</v>
      </c>
      <c r="J29" s="1">
        <v>11.285</v>
      </c>
    </row>
    <row r="30" spans="1:10" s="1" customFormat="1" x14ac:dyDescent="0.25">
      <c r="A30" t="s">
        <v>12</v>
      </c>
      <c r="B30">
        <f t="shared" si="24"/>
        <v>1200</v>
      </c>
      <c r="C30">
        <f t="shared" si="25"/>
        <v>2</v>
      </c>
      <c r="D30" t="str">
        <f t="shared" si="26"/>
        <v>AMD</v>
      </c>
      <c r="E30">
        <f t="shared" si="27"/>
        <v>1</v>
      </c>
      <c r="F30">
        <f t="shared" si="28"/>
        <v>1</v>
      </c>
      <c r="G30">
        <f t="shared" si="29"/>
        <v>1866</v>
      </c>
      <c r="H30">
        <v>8.8030000000000008</v>
      </c>
      <c r="I30" s="1">
        <f t="shared" si="0"/>
        <v>9</v>
      </c>
      <c r="J30" s="1">
        <v>10.622999999999999</v>
      </c>
    </row>
    <row r="31" spans="1:10" s="1" customFormat="1" x14ac:dyDescent="0.25">
      <c r="A31" t="s">
        <v>12</v>
      </c>
      <c r="B31">
        <f t="shared" si="24"/>
        <v>1300</v>
      </c>
      <c r="C31">
        <f t="shared" si="25"/>
        <v>2</v>
      </c>
      <c r="D31" t="str">
        <f t="shared" si="26"/>
        <v>AMD</v>
      </c>
      <c r="E31">
        <f t="shared" si="27"/>
        <v>1</v>
      </c>
      <c r="F31">
        <f t="shared" si="28"/>
        <v>1</v>
      </c>
      <c r="G31">
        <f t="shared" si="29"/>
        <v>1866</v>
      </c>
      <c r="H31">
        <v>10.252000000000001</v>
      </c>
      <c r="I31" s="1">
        <f t="shared" si="0"/>
        <v>10</v>
      </c>
      <c r="J31" s="1">
        <v>12.215999999999999</v>
      </c>
    </row>
    <row r="32" spans="1:10" s="1" customFormat="1" x14ac:dyDescent="0.25">
      <c r="A32" t="s">
        <v>12</v>
      </c>
      <c r="B32">
        <f t="shared" si="24"/>
        <v>1400</v>
      </c>
      <c r="C32">
        <f t="shared" si="25"/>
        <v>2</v>
      </c>
      <c r="D32" t="str">
        <f t="shared" si="26"/>
        <v>AMD</v>
      </c>
      <c r="E32">
        <f t="shared" si="27"/>
        <v>1</v>
      </c>
      <c r="F32">
        <f t="shared" si="28"/>
        <v>1</v>
      </c>
      <c r="G32">
        <f t="shared" si="29"/>
        <v>1866</v>
      </c>
      <c r="H32">
        <v>10.339</v>
      </c>
      <c r="I32" s="1">
        <f t="shared" si="0"/>
        <v>10</v>
      </c>
      <c r="J32" s="1">
        <v>12.2</v>
      </c>
    </row>
    <row r="33" spans="1:10" s="1" customFormat="1" x14ac:dyDescent="0.25">
      <c r="A33" t="s">
        <v>12</v>
      </c>
      <c r="B33">
        <f t="shared" si="24"/>
        <v>1500</v>
      </c>
      <c r="C33">
        <f t="shared" si="25"/>
        <v>2</v>
      </c>
      <c r="D33" t="str">
        <f t="shared" si="26"/>
        <v>AMD</v>
      </c>
      <c r="E33">
        <f t="shared" si="27"/>
        <v>1</v>
      </c>
      <c r="F33">
        <f t="shared" si="28"/>
        <v>1</v>
      </c>
      <c r="G33">
        <f t="shared" si="29"/>
        <v>1866</v>
      </c>
      <c r="H33">
        <v>10.086</v>
      </c>
      <c r="I33" s="1">
        <f t="shared" si="0"/>
        <v>10</v>
      </c>
      <c r="J33" s="1">
        <v>11.999000000000001</v>
      </c>
    </row>
    <row r="34" spans="1:10" s="1" customFormat="1" x14ac:dyDescent="0.25">
      <c r="A34" t="s">
        <v>12</v>
      </c>
      <c r="B34">
        <f t="shared" si="24"/>
        <v>1600</v>
      </c>
      <c r="C34">
        <f t="shared" si="25"/>
        <v>2</v>
      </c>
      <c r="D34" t="str">
        <f t="shared" si="26"/>
        <v>AMD</v>
      </c>
      <c r="E34">
        <f t="shared" si="27"/>
        <v>1</v>
      </c>
      <c r="F34">
        <f t="shared" si="28"/>
        <v>1</v>
      </c>
      <c r="G34">
        <f t="shared" si="29"/>
        <v>1866</v>
      </c>
      <c r="H34">
        <v>9.6300000000000008</v>
      </c>
      <c r="I34" s="1">
        <f t="shared" si="0"/>
        <v>10</v>
      </c>
      <c r="J34" s="1">
        <v>11.433</v>
      </c>
    </row>
    <row r="35" spans="1:10" s="1" customFormat="1" x14ac:dyDescent="0.25">
      <c r="A35" t="s">
        <v>12</v>
      </c>
      <c r="B35">
        <f t="shared" si="24"/>
        <v>1700</v>
      </c>
      <c r="C35">
        <f t="shared" si="25"/>
        <v>2</v>
      </c>
      <c r="D35" t="str">
        <f t="shared" si="26"/>
        <v>AMD</v>
      </c>
      <c r="E35">
        <f t="shared" si="27"/>
        <v>1</v>
      </c>
      <c r="F35">
        <f t="shared" si="28"/>
        <v>1</v>
      </c>
      <c r="G35">
        <f t="shared" si="29"/>
        <v>1866</v>
      </c>
      <c r="H35">
        <v>9.3049999999999997</v>
      </c>
      <c r="I35" s="1">
        <f t="shared" si="0"/>
        <v>9</v>
      </c>
      <c r="J35" s="1">
        <v>10.987</v>
      </c>
    </row>
    <row r="36" spans="1:10" s="1" customFormat="1" x14ac:dyDescent="0.25">
      <c r="A36" t="s">
        <v>12</v>
      </c>
      <c r="B36">
        <f t="shared" si="24"/>
        <v>1800</v>
      </c>
      <c r="C36">
        <f t="shared" si="25"/>
        <v>2</v>
      </c>
      <c r="D36" t="str">
        <f t="shared" si="26"/>
        <v>AMD</v>
      </c>
      <c r="E36">
        <f t="shared" si="27"/>
        <v>1</v>
      </c>
      <c r="F36">
        <f t="shared" si="28"/>
        <v>1</v>
      </c>
      <c r="G36">
        <f t="shared" si="29"/>
        <v>1866</v>
      </c>
      <c r="H36">
        <v>9.0690000000000008</v>
      </c>
      <c r="I36" s="1">
        <f t="shared" si="0"/>
        <v>9</v>
      </c>
      <c r="J36" s="1">
        <v>10.862</v>
      </c>
    </row>
    <row r="37" spans="1:10" s="1" customFormat="1" x14ac:dyDescent="0.25">
      <c r="A37" t="s">
        <v>12</v>
      </c>
      <c r="B37">
        <f t="shared" si="24"/>
        <v>1900</v>
      </c>
      <c r="C37">
        <f t="shared" si="25"/>
        <v>2</v>
      </c>
      <c r="D37" t="str">
        <f t="shared" si="26"/>
        <v>AMD</v>
      </c>
      <c r="E37">
        <f t="shared" si="27"/>
        <v>1</v>
      </c>
      <c r="F37">
        <f t="shared" si="28"/>
        <v>1</v>
      </c>
      <c r="G37">
        <f t="shared" si="29"/>
        <v>1866</v>
      </c>
      <c r="H37">
        <v>7.9939999999999998</v>
      </c>
      <c r="I37" s="1">
        <f t="shared" si="0"/>
        <v>8</v>
      </c>
      <c r="J37" s="1">
        <v>9.9760000000000009</v>
      </c>
    </row>
    <row r="38" spans="1:10" s="1" customFormat="1" x14ac:dyDescent="0.25">
      <c r="A38" t="s">
        <v>12</v>
      </c>
      <c r="B38">
        <f t="shared" si="24"/>
        <v>2000</v>
      </c>
      <c r="C38">
        <f t="shared" si="25"/>
        <v>2</v>
      </c>
      <c r="D38" t="str">
        <f t="shared" si="26"/>
        <v>AMD</v>
      </c>
      <c r="E38">
        <f t="shared" si="27"/>
        <v>1</v>
      </c>
      <c r="F38">
        <f t="shared" si="28"/>
        <v>1</v>
      </c>
      <c r="G38">
        <f t="shared" si="29"/>
        <v>1866</v>
      </c>
      <c r="H38">
        <v>11.840999999999999</v>
      </c>
      <c r="I38" s="1">
        <f t="shared" si="0"/>
        <v>12</v>
      </c>
      <c r="J38" s="1">
        <v>13.663</v>
      </c>
    </row>
    <row r="39" spans="1:10" s="1" customFormat="1" x14ac:dyDescent="0.25">
      <c r="A39" t="s">
        <v>12</v>
      </c>
      <c r="B39">
        <f t="shared" si="24"/>
        <v>2100</v>
      </c>
      <c r="C39">
        <f t="shared" si="25"/>
        <v>2</v>
      </c>
      <c r="D39" t="str">
        <f t="shared" si="26"/>
        <v>AMD</v>
      </c>
      <c r="E39">
        <f t="shared" si="27"/>
        <v>1</v>
      </c>
      <c r="F39">
        <f t="shared" si="28"/>
        <v>1</v>
      </c>
      <c r="G39">
        <f t="shared" si="29"/>
        <v>1866</v>
      </c>
      <c r="H39">
        <v>12.323</v>
      </c>
      <c r="I39" s="1">
        <f t="shared" si="0"/>
        <v>12</v>
      </c>
      <c r="J39" s="1">
        <v>14.009</v>
      </c>
    </row>
    <row r="40" spans="1:10" s="1" customFormat="1" x14ac:dyDescent="0.25">
      <c r="A40" t="s">
        <v>12</v>
      </c>
      <c r="B40">
        <f t="shared" si="24"/>
        <v>2200</v>
      </c>
      <c r="C40">
        <f t="shared" si="25"/>
        <v>2</v>
      </c>
      <c r="D40" t="str">
        <f t="shared" si="26"/>
        <v>AMD</v>
      </c>
      <c r="E40">
        <f t="shared" si="27"/>
        <v>1</v>
      </c>
      <c r="F40">
        <f t="shared" si="28"/>
        <v>1</v>
      </c>
      <c r="G40">
        <f t="shared" si="29"/>
        <v>1866</v>
      </c>
      <c r="H40">
        <v>10.375</v>
      </c>
      <c r="I40" s="1">
        <f t="shared" si="0"/>
        <v>10</v>
      </c>
      <c r="J40" s="1">
        <v>12.276999999999999</v>
      </c>
    </row>
    <row r="41" spans="1:10" s="1" customFormat="1" x14ac:dyDescent="0.25">
      <c r="A41" t="s">
        <v>12</v>
      </c>
      <c r="B41">
        <f t="shared" si="24"/>
        <v>2300</v>
      </c>
      <c r="C41">
        <f t="shared" si="25"/>
        <v>2</v>
      </c>
      <c r="D41" t="str">
        <f t="shared" si="26"/>
        <v>AMD</v>
      </c>
      <c r="E41">
        <f t="shared" si="27"/>
        <v>1</v>
      </c>
      <c r="F41">
        <f t="shared" si="28"/>
        <v>1</v>
      </c>
      <c r="G41">
        <f t="shared" si="29"/>
        <v>1866</v>
      </c>
      <c r="H41">
        <v>14.951000000000001</v>
      </c>
      <c r="I41" s="1">
        <f t="shared" si="0"/>
        <v>15</v>
      </c>
      <c r="J41" s="1">
        <v>16.859000000000002</v>
      </c>
    </row>
    <row r="42" spans="1:10" s="1" customFormat="1" x14ac:dyDescent="0.25">
      <c r="A42" t="s">
        <v>12</v>
      </c>
      <c r="B42">
        <f t="shared" si="24"/>
        <v>2400</v>
      </c>
      <c r="C42">
        <f t="shared" si="25"/>
        <v>2</v>
      </c>
      <c r="D42" t="str">
        <f t="shared" si="26"/>
        <v>AMD</v>
      </c>
      <c r="E42">
        <f t="shared" si="27"/>
        <v>1</v>
      </c>
      <c r="F42">
        <f t="shared" si="28"/>
        <v>1</v>
      </c>
      <c r="G42">
        <f t="shared" si="29"/>
        <v>1866</v>
      </c>
      <c r="H42">
        <v>14.942</v>
      </c>
      <c r="I42" s="1">
        <f t="shared" si="0"/>
        <v>15</v>
      </c>
      <c r="J42" s="1">
        <v>16.806000000000001</v>
      </c>
    </row>
    <row r="43" spans="1:10" s="1" customFormat="1" x14ac:dyDescent="0.25">
      <c r="A43" t="s">
        <v>12</v>
      </c>
      <c r="B43">
        <f t="shared" si="24"/>
        <v>2500</v>
      </c>
      <c r="C43">
        <f t="shared" si="25"/>
        <v>2</v>
      </c>
      <c r="D43" t="str">
        <f t="shared" si="26"/>
        <v>AMD</v>
      </c>
      <c r="E43">
        <f t="shared" si="27"/>
        <v>1</v>
      </c>
      <c r="F43">
        <f t="shared" si="28"/>
        <v>1</v>
      </c>
      <c r="G43">
        <f t="shared" si="29"/>
        <v>1866</v>
      </c>
      <c r="H43">
        <v>15.08</v>
      </c>
      <c r="I43" s="1">
        <f t="shared" si="0"/>
        <v>15</v>
      </c>
      <c r="J43" s="1">
        <v>16.879000000000001</v>
      </c>
    </row>
    <row r="44" spans="1:10" s="1" customFormat="1" x14ac:dyDescent="0.25">
      <c r="A44" t="s">
        <v>13</v>
      </c>
      <c r="B44">
        <v>500</v>
      </c>
      <c r="C44">
        <f t="shared" ref="C44:F44" si="30">C43</f>
        <v>2</v>
      </c>
      <c r="D44" t="s">
        <v>11</v>
      </c>
      <c r="E44">
        <f t="shared" si="30"/>
        <v>1</v>
      </c>
      <c r="F44">
        <f t="shared" si="30"/>
        <v>1</v>
      </c>
      <c r="G44">
        <v>1866</v>
      </c>
      <c r="H44">
        <v>59.747</v>
      </c>
      <c r="I44" s="1">
        <f t="shared" si="0"/>
        <v>60</v>
      </c>
      <c r="J44" s="1">
        <v>9.02</v>
      </c>
    </row>
    <row r="45" spans="1:10" s="1" customFormat="1" x14ac:dyDescent="0.25">
      <c r="A45" t="s">
        <v>13</v>
      </c>
      <c r="B45">
        <v>600</v>
      </c>
      <c r="C45">
        <f t="shared" ref="C45:F45" si="31">C44</f>
        <v>2</v>
      </c>
      <c r="D45" t="str">
        <f>D43</f>
        <v>AMD</v>
      </c>
      <c r="E45">
        <f t="shared" si="31"/>
        <v>1</v>
      </c>
      <c r="F45">
        <f t="shared" si="31"/>
        <v>1</v>
      </c>
      <c r="G45">
        <f>G43</f>
        <v>1866</v>
      </c>
      <c r="H45">
        <v>72.347999999999999</v>
      </c>
      <c r="I45" s="1">
        <f t="shared" si="0"/>
        <v>72</v>
      </c>
      <c r="J45" s="1">
        <v>10.031000000000001</v>
      </c>
    </row>
    <row r="46" spans="1:10" s="1" customFormat="1" x14ac:dyDescent="0.25">
      <c r="A46" t="s">
        <v>13</v>
      </c>
      <c r="B46">
        <f t="shared" ref="B46:B64" si="32">B45+100</f>
        <v>700</v>
      </c>
      <c r="C46">
        <f t="shared" ref="C46:C64" si="33">C45</f>
        <v>2</v>
      </c>
      <c r="D46" t="str">
        <f t="shared" ref="D46:D64" si="34">D45</f>
        <v>AMD</v>
      </c>
      <c r="E46">
        <f t="shared" ref="E46:E64" si="35">E45</f>
        <v>1</v>
      </c>
      <c r="F46">
        <f t="shared" ref="F46:F64" si="36">F45</f>
        <v>1</v>
      </c>
      <c r="G46">
        <f t="shared" ref="G46:G64" si="37">G45</f>
        <v>1866</v>
      </c>
      <c r="H46">
        <v>11.324</v>
      </c>
      <c r="I46" s="1">
        <f t="shared" si="0"/>
        <v>11</v>
      </c>
      <c r="J46" s="1">
        <v>8.5890000000000004</v>
      </c>
    </row>
    <row r="47" spans="1:10" s="1" customFormat="1" x14ac:dyDescent="0.25">
      <c r="A47" t="s">
        <v>13</v>
      </c>
      <c r="B47">
        <f t="shared" si="32"/>
        <v>800</v>
      </c>
      <c r="C47">
        <f t="shared" si="33"/>
        <v>2</v>
      </c>
      <c r="D47" t="str">
        <f t="shared" si="34"/>
        <v>AMD</v>
      </c>
      <c r="E47">
        <f t="shared" si="35"/>
        <v>1</v>
      </c>
      <c r="F47">
        <f t="shared" si="36"/>
        <v>1</v>
      </c>
      <c r="G47">
        <f t="shared" si="37"/>
        <v>1866</v>
      </c>
      <c r="H47">
        <v>10.497999999999999</v>
      </c>
      <c r="I47" s="1">
        <f t="shared" si="0"/>
        <v>10</v>
      </c>
      <c r="J47" s="1">
        <v>9.7200000000000006</v>
      </c>
    </row>
    <row r="48" spans="1:10" s="1" customFormat="1" x14ac:dyDescent="0.25">
      <c r="A48" t="s">
        <v>13</v>
      </c>
      <c r="B48">
        <f t="shared" si="32"/>
        <v>900</v>
      </c>
      <c r="C48">
        <f t="shared" si="33"/>
        <v>2</v>
      </c>
      <c r="D48" t="str">
        <f t="shared" si="34"/>
        <v>AMD</v>
      </c>
      <c r="E48">
        <f t="shared" si="35"/>
        <v>1</v>
      </c>
      <c r="F48">
        <f t="shared" si="36"/>
        <v>1</v>
      </c>
      <c r="G48">
        <f t="shared" si="37"/>
        <v>1866</v>
      </c>
      <c r="H48">
        <v>9.3149999999999995</v>
      </c>
      <c r="I48" s="1">
        <f t="shared" si="0"/>
        <v>9</v>
      </c>
      <c r="J48" s="1">
        <v>9.5820000000000007</v>
      </c>
    </row>
    <row r="49" spans="1:10" s="1" customFormat="1" x14ac:dyDescent="0.25">
      <c r="A49" t="s">
        <v>13</v>
      </c>
      <c r="B49">
        <f t="shared" si="32"/>
        <v>1000</v>
      </c>
      <c r="C49">
        <f t="shared" si="33"/>
        <v>2</v>
      </c>
      <c r="D49" t="str">
        <f t="shared" si="34"/>
        <v>AMD</v>
      </c>
      <c r="E49">
        <f t="shared" si="35"/>
        <v>1</v>
      </c>
      <c r="F49">
        <f t="shared" si="36"/>
        <v>1</v>
      </c>
      <c r="G49">
        <f t="shared" si="37"/>
        <v>1866</v>
      </c>
      <c r="H49">
        <v>9.8710000000000004</v>
      </c>
      <c r="I49" s="1">
        <f t="shared" si="0"/>
        <v>10</v>
      </c>
      <c r="J49" s="1">
        <v>9.8420000000000005</v>
      </c>
    </row>
    <row r="50" spans="1:10" s="1" customFormat="1" x14ac:dyDescent="0.25">
      <c r="A50" t="s">
        <v>13</v>
      </c>
      <c r="B50">
        <f t="shared" si="32"/>
        <v>1100</v>
      </c>
      <c r="C50">
        <f t="shared" si="33"/>
        <v>2</v>
      </c>
      <c r="D50" t="str">
        <f t="shared" si="34"/>
        <v>AMD</v>
      </c>
      <c r="E50">
        <f t="shared" si="35"/>
        <v>1</v>
      </c>
      <c r="F50">
        <f t="shared" si="36"/>
        <v>1</v>
      </c>
      <c r="G50">
        <f t="shared" si="37"/>
        <v>1866</v>
      </c>
      <c r="H50">
        <v>6.7</v>
      </c>
      <c r="I50" s="1">
        <f t="shared" si="0"/>
        <v>7</v>
      </c>
      <c r="J50" s="1">
        <v>8.0540000000000003</v>
      </c>
    </row>
    <row r="51" spans="1:10" s="1" customFormat="1" x14ac:dyDescent="0.25">
      <c r="A51" t="s">
        <v>13</v>
      </c>
      <c r="B51">
        <f t="shared" si="32"/>
        <v>1200</v>
      </c>
      <c r="C51">
        <f t="shared" si="33"/>
        <v>2</v>
      </c>
      <c r="D51" t="str">
        <f t="shared" si="34"/>
        <v>AMD</v>
      </c>
      <c r="E51">
        <f t="shared" si="35"/>
        <v>1</v>
      </c>
      <c r="F51">
        <f t="shared" si="36"/>
        <v>1</v>
      </c>
      <c r="G51">
        <f t="shared" si="37"/>
        <v>1866</v>
      </c>
      <c r="H51">
        <v>8.9339999999999993</v>
      </c>
      <c r="I51" s="1">
        <f t="shared" si="0"/>
        <v>9</v>
      </c>
      <c r="J51" s="1">
        <v>10.042</v>
      </c>
    </row>
    <row r="52" spans="1:10" s="1" customFormat="1" x14ac:dyDescent="0.25">
      <c r="A52" t="s">
        <v>13</v>
      </c>
      <c r="B52">
        <f t="shared" si="32"/>
        <v>1300</v>
      </c>
      <c r="C52">
        <f t="shared" si="33"/>
        <v>2</v>
      </c>
      <c r="D52" t="str">
        <f t="shared" si="34"/>
        <v>AMD</v>
      </c>
      <c r="E52">
        <f t="shared" si="35"/>
        <v>1</v>
      </c>
      <c r="F52">
        <f t="shared" si="36"/>
        <v>1</v>
      </c>
      <c r="G52">
        <f t="shared" si="37"/>
        <v>1866</v>
      </c>
      <c r="H52">
        <v>8.61</v>
      </c>
      <c r="I52" s="1">
        <f t="shared" si="0"/>
        <v>9</v>
      </c>
      <c r="J52" s="1">
        <v>10.356</v>
      </c>
    </row>
    <row r="53" spans="1:10" s="1" customFormat="1" x14ac:dyDescent="0.25">
      <c r="A53" t="s">
        <v>13</v>
      </c>
      <c r="B53">
        <f t="shared" si="32"/>
        <v>1400</v>
      </c>
      <c r="C53">
        <f t="shared" si="33"/>
        <v>2</v>
      </c>
      <c r="D53" t="str">
        <f t="shared" si="34"/>
        <v>AMD</v>
      </c>
      <c r="E53">
        <f t="shared" si="35"/>
        <v>1</v>
      </c>
      <c r="F53">
        <f t="shared" si="36"/>
        <v>1</v>
      </c>
      <c r="G53">
        <f t="shared" si="37"/>
        <v>1866</v>
      </c>
      <c r="H53">
        <v>8.4740000000000002</v>
      </c>
      <c r="I53" s="1">
        <f t="shared" si="0"/>
        <v>8</v>
      </c>
      <c r="J53" s="1">
        <v>10.066000000000001</v>
      </c>
    </row>
    <row r="54" spans="1:10" s="1" customFormat="1" x14ac:dyDescent="0.25">
      <c r="A54" t="s">
        <v>13</v>
      </c>
      <c r="B54">
        <f t="shared" si="32"/>
        <v>1500</v>
      </c>
      <c r="C54">
        <f t="shared" si="33"/>
        <v>2</v>
      </c>
      <c r="D54" t="str">
        <f t="shared" si="34"/>
        <v>AMD</v>
      </c>
      <c r="E54">
        <f t="shared" si="35"/>
        <v>1</v>
      </c>
      <c r="F54">
        <f t="shared" si="36"/>
        <v>1</v>
      </c>
      <c r="G54">
        <f t="shared" si="37"/>
        <v>1866</v>
      </c>
      <c r="H54">
        <v>8.6669999999999998</v>
      </c>
      <c r="I54" s="1">
        <f t="shared" si="0"/>
        <v>9</v>
      </c>
      <c r="J54" s="1">
        <v>10.132999999999999</v>
      </c>
    </row>
    <row r="55" spans="1:10" s="1" customFormat="1" x14ac:dyDescent="0.25">
      <c r="A55" t="s">
        <v>13</v>
      </c>
      <c r="B55">
        <f t="shared" si="32"/>
        <v>1600</v>
      </c>
      <c r="C55">
        <f t="shared" si="33"/>
        <v>2</v>
      </c>
      <c r="D55" t="str">
        <f t="shared" si="34"/>
        <v>AMD</v>
      </c>
      <c r="E55">
        <f t="shared" si="35"/>
        <v>1</v>
      </c>
      <c r="F55">
        <f t="shared" si="36"/>
        <v>1</v>
      </c>
      <c r="G55">
        <f t="shared" si="37"/>
        <v>1866</v>
      </c>
      <c r="H55">
        <v>8.92</v>
      </c>
      <c r="I55" s="1">
        <f t="shared" si="0"/>
        <v>9</v>
      </c>
      <c r="J55" s="1">
        <v>10.715999999999999</v>
      </c>
    </row>
    <row r="56" spans="1:10" s="1" customFormat="1" x14ac:dyDescent="0.25">
      <c r="A56" t="s">
        <v>13</v>
      </c>
      <c r="B56">
        <f t="shared" si="32"/>
        <v>1700</v>
      </c>
      <c r="C56">
        <f t="shared" si="33"/>
        <v>2</v>
      </c>
      <c r="D56" t="str">
        <f t="shared" si="34"/>
        <v>AMD</v>
      </c>
      <c r="E56">
        <f t="shared" si="35"/>
        <v>1</v>
      </c>
      <c r="F56">
        <f t="shared" si="36"/>
        <v>1</v>
      </c>
      <c r="G56">
        <f t="shared" si="37"/>
        <v>1866</v>
      </c>
      <c r="H56">
        <v>6.2009999999999996</v>
      </c>
      <c r="I56" s="1">
        <f t="shared" si="0"/>
        <v>6</v>
      </c>
      <c r="J56" s="1">
        <v>8.2810000000000006</v>
      </c>
    </row>
    <row r="57" spans="1:10" s="1" customFormat="1" x14ac:dyDescent="0.25">
      <c r="A57" t="s">
        <v>13</v>
      </c>
      <c r="B57">
        <f t="shared" si="32"/>
        <v>1800</v>
      </c>
      <c r="C57">
        <f t="shared" si="33"/>
        <v>2</v>
      </c>
      <c r="D57" t="str">
        <f t="shared" si="34"/>
        <v>AMD</v>
      </c>
      <c r="E57">
        <f t="shared" si="35"/>
        <v>1</v>
      </c>
      <c r="F57">
        <f t="shared" si="36"/>
        <v>1</v>
      </c>
      <c r="G57">
        <f t="shared" si="37"/>
        <v>1866</v>
      </c>
      <c r="H57">
        <v>8.8160000000000007</v>
      </c>
      <c r="I57" s="1">
        <f t="shared" si="0"/>
        <v>9</v>
      </c>
      <c r="J57" s="1">
        <v>10.198</v>
      </c>
    </row>
    <row r="58" spans="1:10" s="1" customFormat="1" x14ac:dyDescent="0.25">
      <c r="A58" t="s">
        <v>13</v>
      </c>
      <c r="B58">
        <f t="shared" si="32"/>
        <v>1900</v>
      </c>
      <c r="C58">
        <f t="shared" si="33"/>
        <v>2</v>
      </c>
      <c r="D58" t="str">
        <f t="shared" si="34"/>
        <v>AMD</v>
      </c>
      <c r="E58">
        <f t="shared" si="35"/>
        <v>1</v>
      </c>
      <c r="F58">
        <f t="shared" si="36"/>
        <v>1</v>
      </c>
      <c r="G58">
        <f t="shared" si="37"/>
        <v>1866</v>
      </c>
      <c r="H58">
        <v>4.6660000000000004</v>
      </c>
      <c r="I58" s="1">
        <f t="shared" si="0"/>
        <v>5</v>
      </c>
      <c r="J58" s="1">
        <v>6.79</v>
      </c>
    </row>
    <row r="59" spans="1:10" s="1" customFormat="1" x14ac:dyDescent="0.25">
      <c r="A59" t="s">
        <v>13</v>
      </c>
      <c r="B59">
        <f t="shared" si="32"/>
        <v>2000</v>
      </c>
      <c r="C59">
        <f t="shared" si="33"/>
        <v>2</v>
      </c>
      <c r="D59" t="str">
        <f t="shared" si="34"/>
        <v>AMD</v>
      </c>
      <c r="E59">
        <f t="shared" si="35"/>
        <v>1</v>
      </c>
      <c r="F59">
        <f t="shared" si="36"/>
        <v>1</v>
      </c>
      <c r="G59">
        <f t="shared" si="37"/>
        <v>1866</v>
      </c>
      <c r="H59">
        <v>13.398999999999999</v>
      </c>
      <c r="I59" s="1">
        <f t="shared" si="0"/>
        <v>13</v>
      </c>
      <c r="J59" s="1">
        <v>13.651</v>
      </c>
    </row>
    <row r="60" spans="1:10" s="1" customFormat="1" x14ac:dyDescent="0.25">
      <c r="A60" t="s">
        <v>13</v>
      </c>
      <c r="B60">
        <f t="shared" si="32"/>
        <v>2100</v>
      </c>
      <c r="C60">
        <f t="shared" si="33"/>
        <v>2</v>
      </c>
      <c r="D60" t="str">
        <f t="shared" si="34"/>
        <v>AMD</v>
      </c>
      <c r="E60">
        <f t="shared" si="35"/>
        <v>1</v>
      </c>
      <c r="F60">
        <f t="shared" si="36"/>
        <v>1</v>
      </c>
      <c r="G60">
        <f t="shared" si="37"/>
        <v>1866</v>
      </c>
      <c r="H60">
        <v>14.02</v>
      </c>
      <c r="I60" s="1">
        <f t="shared" si="0"/>
        <v>14</v>
      </c>
      <c r="J60" s="1">
        <v>14.552</v>
      </c>
    </row>
    <row r="61" spans="1:10" s="1" customFormat="1" x14ac:dyDescent="0.25">
      <c r="A61" t="s">
        <v>13</v>
      </c>
      <c r="B61">
        <f t="shared" si="32"/>
        <v>2200</v>
      </c>
      <c r="C61">
        <f t="shared" si="33"/>
        <v>2</v>
      </c>
      <c r="D61" t="str">
        <f t="shared" si="34"/>
        <v>AMD</v>
      </c>
      <c r="E61">
        <f t="shared" si="35"/>
        <v>1</v>
      </c>
      <c r="F61">
        <f t="shared" si="36"/>
        <v>1</v>
      </c>
      <c r="G61">
        <f t="shared" si="37"/>
        <v>1866</v>
      </c>
      <c r="H61">
        <v>13.775</v>
      </c>
      <c r="I61" s="1">
        <f t="shared" si="0"/>
        <v>14</v>
      </c>
      <c r="J61" s="1">
        <v>15.263</v>
      </c>
    </row>
    <row r="62" spans="1:10" s="1" customFormat="1" x14ac:dyDescent="0.25">
      <c r="A62" t="s">
        <v>13</v>
      </c>
      <c r="B62">
        <f t="shared" si="32"/>
        <v>2300</v>
      </c>
      <c r="C62">
        <f t="shared" si="33"/>
        <v>2</v>
      </c>
      <c r="D62" t="str">
        <f t="shared" si="34"/>
        <v>AMD</v>
      </c>
      <c r="E62">
        <f t="shared" si="35"/>
        <v>1</v>
      </c>
      <c r="F62">
        <f t="shared" si="36"/>
        <v>1</v>
      </c>
      <c r="G62">
        <f t="shared" si="37"/>
        <v>1866</v>
      </c>
      <c r="H62">
        <v>14.097</v>
      </c>
      <c r="I62" s="1">
        <f t="shared" si="0"/>
        <v>14</v>
      </c>
      <c r="J62" s="1">
        <v>15.442</v>
      </c>
    </row>
    <row r="63" spans="1:10" s="1" customFormat="1" x14ac:dyDescent="0.25">
      <c r="A63" t="s">
        <v>13</v>
      </c>
      <c r="B63">
        <f t="shared" si="32"/>
        <v>2400</v>
      </c>
      <c r="C63">
        <f t="shared" si="33"/>
        <v>2</v>
      </c>
      <c r="D63" t="str">
        <f t="shared" si="34"/>
        <v>AMD</v>
      </c>
      <c r="E63">
        <f t="shared" si="35"/>
        <v>1</v>
      </c>
      <c r="F63">
        <f t="shared" si="36"/>
        <v>1</v>
      </c>
      <c r="G63">
        <f t="shared" si="37"/>
        <v>1866</v>
      </c>
      <c r="H63">
        <v>13.741</v>
      </c>
      <c r="I63" s="1">
        <f t="shared" si="0"/>
        <v>14</v>
      </c>
      <c r="J63" s="1">
        <v>14.670999999999999</v>
      </c>
    </row>
    <row r="64" spans="1:10" s="1" customFormat="1" x14ac:dyDescent="0.25">
      <c r="A64" t="s">
        <v>13</v>
      </c>
      <c r="B64">
        <f t="shared" si="32"/>
        <v>2500</v>
      </c>
      <c r="C64">
        <f t="shared" si="33"/>
        <v>2</v>
      </c>
      <c r="D64" t="str">
        <f t="shared" si="34"/>
        <v>AMD</v>
      </c>
      <c r="E64">
        <f t="shared" si="35"/>
        <v>1</v>
      </c>
      <c r="F64">
        <f t="shared" si="36"/>
        <v>1</v>
      </c>
      <c r="G64">
        <f t="shared" si="37"/>
        <v>1866</v>
      </c>
      <c r="H64">
        <v>13.667</v>
      </c>
      <c r="I64" s="1">
        <f t="shared" si="0"/>
        <v>14</v>
      </c>
      <c r="J64" s="1">
        <v>14.052</v>
      </c>
    </row>
    <row r="65" spans="1:10" s="1" customFormat="1" x14ac:dyDescent="0.25">
      <c r="A65" t="s">
        <v>14</v>
      </c>
      <c r="B65">
        <v>500</v>
      </c>
      <c r="C65">
        <f t="shared" ref="C65:F65" si="38">C64</f>
        <v>2</v>
      </c>
      <c r="D65" t="s">
        <v>11</v>
      </c>
      <c r="E65">
        <f t="shared" si="38"/>
        <v>1</v>
      </c>
      <c r="F65">
        <f t="shared" si="38"/>
        <v>1</v>
      </c>
      <c r="G65">
        <v>1866</v>
      </c>
      <c r="H65">
        <v>9.2119999999999997</v>
      </c>
      <c r="I65" s="1">
        <f t="shared" si="0"/>
        <v>9</v>
      </c>
      <c r="J65" s="1">
        <v>9.0579999999999998</v>
      </c>
    </row>
    <row r="66" spans="1:10" s="1" customFormat="1" x14ac:dyDescent="0.25">
      <c r="A66" t="s">
        <v>14</v>
      </c>
      <c r="B66">
        <v>600</v>
      </c>
      <c r="C66">
        <f t="shared" ref="C66:F66" si="39">C65</f>
        <v>2</v>
      </c>
      <c r="D66" t="str">
        <f>D64</f>
        <v>AMD</v>
      </c>
      <c r="E66">
        <f t="shared" si="39"/>
        <v>1</v>
      </c>
      <c r="F66">
        <f t="shared" si="39"/>
        <v>1</v>
      </c>
      <c r="G66">
        <f>G64</f>
        <v>1866</v>
      </c>
      <c r="H66">
        <v>4.7949999999999999</v>
      </c>
      <c r="I66" s="1">
        <f t="shared" ref="I66:I129" si="40">ROUND(H66,0)</f>
        <v>5</v>
      </c>
      <c r="J66" s="1">
        <v>8.9510000000000005</v>
      </c>
    </row>
    <row r="67" spans="1:10" s="1" customFormat="1" x14ac:dyDescent="0.25">
      <c r="A67" t="s">
        <v>14</v>
      </c>
      <c r="B67">
        <f t="shared" ref="B67:B85" si="41">B66+100</f>
        <v>700</v>
      </c>
      <c r="C67">
        <f t="shared" ref="C67:C85" si="42">C66</f>
        <v>2</v>
      </c>
      <c r="D67" t="str">
        <f t="shared" ref="D67:D85" si="43">D66</f>
        <v>AMD</v>
      </c>
      <c r="E67">
        <f t="shared" ref="E67:E85" si="44">E66</f>
        <v>1</v>
      </c>
      <c r="F67">
        <f t="shared" ref="F67:F85" si="45">F66</f>
        <v>1</v>
      </c>
      <c r="G67">
        <f t="shared" ref="G67:G85" si="46">G66</f>
        <v>1866</v>
      </c>
      <c r="H67">
        <v>5.3659999999999997</v>
      </c>
      <c r="I67" s="1">
        <f t="shared" si="40"/>
        <v>5</v>
      </c>
      <c r="J67" s="1">
        <v>9.94</v>
      </c>
    </row>
    <row r="68" spans="1:10" s="1" customFormat="1" x14ac:dyDescent="0.25">
      <c r="A68" t="s">
        <v>14</v>
      </c>
      <c r="B68">
        <f t="shared" si="41"/>
        <v>800</v>
      </c>
      <c r="C68">
        <f t="shared" si="42"/>
        <v>2</v>
      </c>
      <c r="D68" t="str">
        <f t="shared" si="43"/>
        <v>AMD</v>
      </c>
      <c r="E68">
        <f t="shared" si="44"/>
        <v>1</v>
      </c>
      <c r="F68">
        <f t="shared" si="45"/>
        <v>1</v>
      </c>
      <c r="G68">
        <f t="shared" si="46"/>
        <v>1866</v>
      </c>
      <c r="H68">
        <v>8.5139999999999993</v>
      </c>
      <c r="I68" s="1">
        <f t="shared" si="40"/>
        <v>9</v>
      </c>
      <c r="J68" s="1">
        <v>15.882</v>
      </c>
    </row>
    <row r="69" spans="1:10" s="1" customFormat="1" x14ac:dyDescent="0.25">
      <c r="A69" t="s">
        <v>14</v>
      </c>
      <c r="B69">
        <f t="shared" si="41"/>
        <v>900</v>
      </c>
      <c r="C69">
        <f t="shared" si="42"/>
        <v>2</v>
      </c>
      <c r="D69" t="str">
        <f t="shared" si="43"/>
        <v>AMD</v>
      </c>
      <c r="E69">
        <f t="shared" si="44"/>
        <v>1</v>
      </c>
      <c r="F69">
        <f t="shared" si="45"/>
        <v>1</v>
      </c>
      <c r="G69">
        <f t="shared" si="46"/>
        <v>1866</v>
      </c>
      <c r="H69">
        <v>5.3129999999999997</v>
      </c>
      <c r="I69" s="1">
        <f t="shared" si="40"/>
        <v>5</v>
      </c>
      <c r="J69" s="1">
        <v>9.8780000000000001</v>
      </c>
    </row>
    <row r="70" spans="1:10" s="1" customFormat="1" x14ac:dyDescent="0.25">
      <c r="A70" t="s">
        <v>14</v>
      </c>
      <c r="B70">
        <f t="shared" si="41"/>
        <v>1000</v>
      </c>
      <c r="C70">
        <f t="shared" si="42"/>
        <v>2</v>
      </c>
      <c r="D70" t="str">
        <f t="shared" si="43"/>
        <v>AMD</v>
      </c>
      <c r="E70">
        <f t="shared" si="44"/>
        <v>1</v>
      </c>
      <c r="F70">
        <f t="shared" si="45"/>
        <v>1</v>
      </c>
      <c r="G70">
        <f t="shared" si="46"/>
        <v>1866</v>
      </c>
      <c r="H70">
        <v>5.5039999999999996</v>
      </c>
      <c r="I70" s="1">
        <f t="shared" si="40"/>
        <v>6</v>
      </c>
      <c r="J70" s="1">
        <v>10.19</v>
      </c>
    </row>
    <row r="71" spans="1:10" s="1" customFormat="1" x14ac:dyDescent="0.25">
      <c r="A71" t="s">
        <v>14</v>
      </c>
      <c r="B71">
        <f t="shared" si="41"/>
        <v>1100</v>
      </c>
      <c r="C71">
        <f t="shared" si="42"/>
        <v>2</v>
      </c>
      <c r="D71" t="str">
        <f t="shared" si="43"/>
        <v>AMD</v>
      </c>
      <c r="E71">
        <f t="shared" si="44"/>
        <v>1</v>
      </c>
      <c r="F71">
        <f t="shared" si="45"/>
        <v>1</v>
      </c>
      <c r="G71">
        <f t="shared" si="46"/>
        <v>1866</v>
      </c>
      <c r="H71">
        <v>5.51</v>
      </c>
      <c r="I71" s="1">
        <f t="shared" si="40"/>
        <v>6</v>
      </c>
      <c r="J71" s="1">
        <v>10.317</v>
      </c>
    </row>
    <row r="72" spans="1:10" s="1" customFormat="1" x14ac:dyDescent="0.25">
      <c r="A72" t="s">
        <v>14</v>
      </c>
      <c r="B72">
        <f t="shared" si="41"/>
        <v>1200</v>
      </c>
      <c r="C72">
        <f t="shared" si="42"/>
        <v>2</v>
      </c>
      <c r="D72" t="str">
        <f t="shared" si="43"/>
        <v>AMD</v>
      </c>
      <c r="E72">
        <f t="shared" si="44"/>
        <v>1</v>
      </c>
      <c r="F72">
        <f t="shared" si="45"/>
        <v>1</v>
      </c>
      <c r="G72">
        <f t="shared" si="46"/>
        <v>1866</v>
      </c>
      <c r="H72">
        <v>5.2809999999999997</v>
      </c>
      <c r="I72" s="1">
        <f t="shared" si="40"/>
        <v>5</v>
      </c>
      <c r="J72" s="1">
        <v>10.146000000000001</v>
      </c>
    </row>
    <row r="73" spans="1:10" s="1" customFormat="1" x14ac:dyDescent="0.25">
      <c r="A73" t="s">
        <v>14</v>
      </c>
      <c r="B73">
        <f t="shared" si="41"/>
        <v>1300</v>
      </c>
      <c r="C73">
        <f t="shared" si="42"/>
        <v>2</v>
      </c>
      <c r="D73" t="str">
        <f t="shared" si="43"/>
        <v>AMD</v>
      </c>
      <c r="E73">
        <f t="shared" si="44"/>
        <v>1</v>
      </c>
      <c r="F73">
        <f t="shared" si="45"/>
        <v>1</v>
      </c>
      <c r="G73">
        <f t="shared" si="46"/>
        <v>1866</v>
      </c>
      <c r="H73">
        <v>8.3800000000000008</v>
      </c>
      <c r="I73" s="1">
        <f t="shared" si="40"/>
        <v>8</v>
      </c>
      <c r="J73" s="1">
        <v>15.936</v>
      </c>
    </row>
    <row r="74" spans="1:10" s="1" customFormat="1" x14ac:dyDescent="0.25">
      <c r="A74" t="s">
        <v>14</v>
      </c>
      <c r="B74">
        <f t="shared" si="41"/>
        <v>1400</v>
      </c>
      <c r="C74">
        <f t="shared" si="42"/>
        <v>2</v>
      </c>
      <c r="D74" t="str">
        <f t="shared" si="43"/>
        <v>AMD</v>
      </c>
      <c r="E74">
        <f t="shared" si="44"/>
        <v>1</v>
      </c>
      <c r="F74">
        <f t="shared" si="45"/>
        <v>1</v>
      </c>
      <c r="G74">
        <f t="shared" si="46"/>
        <v>1866</v>
      </c>
      <c r="H74">
        <v>5.4729999999999999</v>
      </c>
      <c r="I74" s="1">
        <f t="shared" si="40"/>
        <v>5</v>
      </c>
      <c r="J74" s="1">
        <v>10.23</v>
      </c>
    </row>
    <row r="75" spans="1:10" s="1" customFormat="1" x14ac:dyDescent="0.25">
      <c r="A75" t="s">
        <v>14</v>
      </c>
      <c r="B75">
        <f t="shared" si="41"/>
        <v>1500</v>
      </c>
      <c r="C75">
        <f t="shared" si="42"/>
        <v>2</v>
      </c>
      <c r="D75" t="str">
        <f t="shared" si="43"/>
        <v>AMD</v>
      </c>
      <c r="E75">
        <f t="shared" si="44"/>
        <v>1</v>
      </c>
      <c r="F75">
        <f t="shared" si="45"/>
        <v>1</v>
      </c>
      <c r="G75">
        <f t="shared" si="46"/>
        <v>1866</v>
      </c>
      <c r="H75">
        <v>5.3150000000000004</v>
      </c>
      <c r="I75" s="1">
        <f t="shared" si="40"/>
        <v>5</v>
      </c>
      <c r="J75" s="1">
        <v>10.307</v>
      </c>
    </row>
    <row r="76" spans="1:10" s="1" customFormat="1" x14ac:dyDescent="0.25">
      <c r="A76" t="s">
        <v>14</v>
      </c>
      <c r="B76">
        <f t="shared" si="41"/>
        <v>1600</v>
      </c>
      <c r="C76">
        <f t="shared" si="42"/>
        <v>2</v>
      </c>
      <c r="D76" t="str">
        <f t="shared" si="43"/>
        <v>AMD</v>
      </c>
      <c r="E76">
        <f t="shared" si="44"/>
        <v>1</v>
      </c>
      <c r="F76">
        <f t="shared" si="45"/>
        <v>1</v>
      </c>
      <c r="G76">
        <f t="shared" si="46"/>
        <v>1866</v>
      </c>
      <c r="H76">
        <v>5.3029999999999999</v>
      </c>
      <c r="I76" s="1">
        <f t="shared" si="40"/>
        <v>5</v>
      </c>
      <c r="J76" s="1">
        <v>10.175000000000001</v>
      </c>
    </row>
    <row r="77" spans="1:10" s="1" customFormat="1" x14ac:dyDescent="0.25">
      <c r="A77" t="s">
        <v>14</v>
      </c>
      <c r="B77">
        <f t="shared" si="41"/>
        <v>1700</v>
      </c>
      <c r="C77">
        <f t="shared" si="42"/>
        <v>2</v>
      </c>
      <c r="D77" t="str">
        <f t="shared" si="43"/>
        <v>AMD</v>
      </c>
      <c r="E77">
        <f t="shared" si="44"/>
        <v>1</v>
      </c>
      <c r="F77">
        <f t="shared" si="45"/>
        <v>1</v>
      </c>
      <c r="G77">
        <f t="shared" si="46"/>
        <v>1866</v>
      </c>
      <c r="H77">
        <v>5.9240000000000004</v>
      </c>
      <c r="I77" s="1">
        <f t="shared" si="40"/>
        <v>6</v>
      </c>
      <c r="J77" s="1">
        <v>11.332000000000001</v>
      </c>
    </row>
    <row r="78" spans="1:10" s="1" customFormat="1" x14ac:dyDescent="0.25">
      <c r="A78" t="s">
        <v>14</v>
      </c>
      <c r="B78">
        <f t="shared" si="41"/>
        <v>1800</v>
      </c>
      <c r="C78">
        <f t="shared" si="42"/>
        <v>2</v>
      </c>
      <c r="D78" t="str">
        <f t="shared" si="43"/>
        <v>AMD</v>
      </c>
      <c r="E78">
        <f t="shared" si="44"/>
        <v>1</v>
      </c>
      <c r="F78">
        <f t="shared" si="45"/>
        <v>1</v>
      </c>
      <c r="G78">
        <f t="shared" si="46"/>
        <v>1866</v>
      </c>
      <c r="H78">
        <v>5.2549999999999999</v>
      </c>
      <c r="I78" s="1">
        <f t="shared" si="40"/>
        <v>5</v>
      </c>
      <c r="J78" s="1">
        <v>10.095000000000001</v>
      </c>
    </row>
    <row r="79" spans="1:10" s="1" customFormat="1" x14ac:dyDescent="0.25">
      <c r="A79" t="s">
        <v>14</v>
      </c>
      <c r="B79">
        <f t="shared" si="41"/>
        <v>1900</v>
      </c>
      <c r="C79">
        <f t="shared" si="42"/>
        <v>2</v>
      </c>
      <c r="D79" t="str">
        <f t="shared" si="43"/>
        <v>AMD</v>
      </c>
      <c r="E79">
        <f t="shared" si="44"/>
        <v>1</v>
      </c>
      <c r="F79">
        <f t="shared" si="45"/>
        <v>1</v>
      </c>
      <c r="G79">
        <f t="shared" si="46"/>
        <v>1866</v>
      </c>
      <c r="H79">
        <v>4.5289999999999999</v>
      </c>
      <c r="I79" s="1">
        <f t="shared" si="40"/>
        <v>5</v>
      </c>
      <c r="J79" s="1">
        <v>8.7289999999999992</v>
      </c>
    </row>
    <row r="80" spans="1:10" s="1" customFormat="1" x14ac:dyDescent="0.25">
      <c r="A80" t="s">
        <v>14</v>
      </c>
      <c r="B80">
        <f t="shared" si="41"/>
        <v>2000</v>
      </c>
      <c r="C80">
        <f t="shared" si="42"/>
        <v>2</v>
      </c>
      <c r="D80" t="str">
        <f t="shared" si="43"/>
        <v>AMD</v>
      </c>
      <c r="E80">
        <f t="shared" si="44"/>
        <v>1</v>
      </c>
      <c r="F80">
        <f t="shared" si="45"/>
        <v>1</v>
      </c>
      <c r="G80">
        <f t="shared" si="46"/>
        <v>1866</v>
      </c>
      <c r="H80">
        <v>6.383</v>
      </c>
      <c r="I80" s="1">
        <f t="shared" si="40"/>
        <v>6</v>
      </c>
      <c r="J80" s="1">
        <v>12.266</v>
      </c>
    </row>
    <row r="81" spans="1:10" s="1" customFormat="1" x14ac:dyDescent="0.25">
      <c r="A81" t="s">
        <v>14</v>
      </c>
      <c r="B81">
        <f t="shared" si="41"/>
        <v>2100</v>
      </c>
      <c r="C81">
        <f t="shared" si="42"/>
        <v>2</v>
      </c>
      <c r="D81" t="str">
        <f t="shared" si="43"/>
        <v>AMD</v>
      </c>
      <c r="E81">
        <f t="shared" si="44"/>
        <v>1</v>
      </c>
      <c r="F81">
        <f t="shared" si="45"/>
        <v>1</v>
      </c>
      <c r="G81">
        <f t="shared" si="46"/>
        <v>1866</v>
      </c>
      <c r="H81">
        <v>6.0309999999999997</v>
      </c>
      <c r="I81" s="1">
        <f t="shared" si="40"/>
        <v>6</v>
      </c>
      <c r="J81" s="1">
        <v>11.592000000000001</v>
      </c>
    </row>
    <row r="82" spans="1:10" s="1" customFormat="1" x14ac:dyDescent="0.25">
      <c r="A82" t="s">
        <v>14</v>
      </c>
      <c r="B82">
        <f t="shared" si="41"/>
        <v>2200</v>
      </c>
      <c r="C82">
        <f t="shared" si="42"/>
        <v>2</v>
      </c>
      <c r="D82" t="str">
        <f t="shared" si="43"/>
        <v>AMD</v>
      </c>
      <c r="E82">
        <f t="shared" si="44"/>
        <v>1</v>
      </c>
      <c r="F82">
        <f t="shared" si="45"/>
        <v>1</v>
      </c>
      <c r="G82">
        <f t="shared" si="46"/>
        <v>1866</v>
      </c>
      <c r="H82">
        <v>6.3710000000000004</v>
      </c>
      <c r="I82" s="1">
        <f t="shared" si="40"/>
        <v>6</v>
      </c>
      <c r="J82" s="1">
        <v>11.865</v>
      </c>
    </row>
    <row r="83" spans="1:10" s="1" customFormat="1" x14ac:dyDescent="0.25">
      <c r="A83" t="s">
        <v>14</v>
      </c>
      <c r="B83">
        <f t="shared" si="41"/>
        <v>2300</v>
      </c>
      <c r="C83">
        <f t="shared" si="42"/>
        <v>2</v>
      </c>
      <c r="D83" t="str">
        <f t="shared" si="43"/>
        <v>AMD</v>
      </c>
      <c r="E83">
        <f t="shared" si="44"/>
        <v>1</v>
      </c>
      <c r="F83">
        <f t="shared" si="45"/>
        <v>1</v>
      </c>
      <c r="G83">
        <f t="shared" si="46"/>
        <v>1866</v>
      </c>
      <c r="H83">
        <v>6.444</v>
      </c>
      <c r="I83" s="1">
        <f t="shared" si="40"/>
        <v>6</v>
      </c>
      <c r="J83" s="1">
        <v>12.326000000000001</v>
      </c>
    </row>
    <row r="84" spans="1:10" s="1" customFormat="1" x14ac:dyDescent="0.25">
      <c r="A84" t="s">
        <v>14</v>
      </c>
      <c r="B84">
        <f t="shared" si="41"/>
        <v>2400</v>
      </c>
      <c r="C84">
        <f t="shared" si="42"/>
        <v>2</v>
      </c>
      <c r="D84" t="str">
        <f t="shared" si="43"/>
        <v>AMD</v>
      </c>
      <c r="E84">
        <f t="shared" si="44"/>
        <v>1</v>
      </c>
      <c r="F84">
        <f t="shared" si="45"/>
        <v>1</v>
      </c>
      <c r="G84">
        <f t="shared" si="46"/>
        <v>1866</v>
      </c>
      <c r="H84">
        <v>6.5119999999999996</v>
      </c>
      <c r="I84" s="1">
        <f t="shared" si="40"/>
        <v>7</v>
      </c>
      <c r="J84" s="1">
        <v>12.430999999999999</v>
      </c>
    </row>
    <row r="85" spans="1:10" s="1" customFormat="1" x14ac:dyDescent="0.25">
      <c r="A85" t="s">
        <v>14</v>
      </c>
      <c r="B85">
        <f t="shared" si="41"/>
        <v>2500</v>
      </c>
      <c r="C85">
        <f t="shared" si="42"/>
        <v>2</v>
      </c>
      <c r="D85" t="str">
        <f t="shared" si="43"/>
        <v>AMD</v>
      </c>
      <c r="E85">
        <f t="shared" si="44"/>
        <v>1</v>
      </c>
      <c r="F85">
        <f t="shared" si="45"/>
        <v>1</v>
      </c>
      <c r="G85">
        <f t="shared" si="46"/>
        <v>1866</v>
      </c>
      <c r="H85">
        <v>5.899</v>
      </c>
      <c r="I85" s="1">
        <f t="shared" si="40"/>
        <v>6</v>
      </c>
      <c r="J85" s="1">
        <v>11.436</v>
      </c>
    </row>
    <row r="86" spans="1:10" s="1" customFormat="1" x14ac:dyDescent="0.25">
      <c r="A86" t="s">
        <v>15</v>
      </c>
      <c r="B86">
        <v>500</v>
      </c>
      <c r="C86">
        <f t="shared" ref="C86:F86" si="47">C85</f>
        <v>2</v>
      </c>
      <c r="D86" t="s">
        <v>11</v>
      </c>
      <c r="E86">
        <f t="shared" si="47"/>
        <v>1</v>
      </c>
      <c r="F86">
        <f t="shared" si="47"/>
        <v>1</v>
      </c>
      <c r="G86">
        <v>1866</v>
      </c>
      <c r="H86">
        <v>103.306</v>
      </c>
      <c r="I86" s="1">
        <f t="shared" si="40"/>
        <v>103</v>
      </c>
      <c r="J86" s="1">
        <v>3.2330000000000001</v>
      </c>
    </row>
    <row r="87" spans="1:10" s="1" customFormat="1" x14ac:dyDescent="0.25">
      <c r="A87" t="s">
        <v>15</v>
      </c>
      <c r="B87">
        <v>600</v>
      </c>
      <c r="C87">
        <f t="shared" ref="C87:F87" si="48">C86</f>
        <v>2</v>
      </c>
      <c r="D87" t="str">
        <f>D85</f>
        <v>AMD</v>
      </c>
      <c r="E87">
        <f t="shared" si="48"/>
        <v>1</v>
      </c>
      <c r="F87">
        <f t="shared" si="48"/>
        <v>1</v>
      </c>
      <c r="G87">
        <f>G85</f>
        <v>1866</v>
      </c>
      <c r="H87">
        <v>125.652</v>
      </c>
      <c r="I87" s="1">
        <f t="shared" si="40"/>
        <v>126</v>
      </c>
      <c r="J87" s="1">
        <v>5.6440000000000001</v>
      </c>
    </row>
    <row r="88" spans="1:10" s="1" customFormat="1" x14ac:dyDescent="0.25">
      <c r="A88" t="s">
        <v>15</v>
      </c>
      <c r="B88">
        <f t="shared" ref="B88:B106" si="49">B87+100</f>
        <v>700</v>
      </c>
      <c r="C88">
        <f t="shared" ref="C88:C106" si="50">C87</f>
        <v>2</v>
      </c>
      <c r="D88" t="str">
        <f t="shared" ref="D88:D106" si="51">D87</f>
        <v>AMD</v>
      </c>
      <c r="E88">
        <f t="shared" ref="E88:E106" si="52">E87</f>
        <v>1</v>
      </c>
      <c r="F88">
        <f t="shared" ref="F88:F106" si="53">F87</f>
        <v>1</v>
      </c>
      <c r="G88">
        <f t="shared" ref="G88:G106" si="54">G87</f>
        <v>1866</v>
      </c>
      <c r="H88">
        <v>8.33</v>
      </c>
      <c r="I88" s="1">
        <f t="shared" si="40"/>
        <v>8</v>
      </c>
      <c r="J88" s="1">
        <v>4.2649999999999997</v>
      </c>
    </row>
    <row r="89" spans="1:10" s="1" customFormat="1" x14ac:dyDescent="0.25">
      <c r="A89" t="s">
        <v>15</v>
      </c>
      <c r="B89">
        <f t="shared" si="49"/>
        <v>800</v>
      </c>
      <c r="C89">
        <f t="shared" si="50"/>
        <v>2</v>
      </c>
      <c r="D89" t="str">
        <f t="shared" si="51"/>
        <v>AMD</v>
      </c>
      <c r="E89">
        <f t="shared" si="52"/>
        <v>1</v>
      </c>
      <c r="F89">
        <f t="shared" si="53"/>
        <v>1</v>
      </c>
      <c r="G89">
        <f t="shared" si="54"/>
        <v>1866</v>
      </c>
      <c r="H89">
        <v>4.7469999999999999</v>
      </c>
      <c r="I89" s="1">
        <f t="shared" si="40"/>
        <v>5</v>
      </c>
      <c r="J89" s="1">
        <v>2.71</v>
      </c>
    </row>
    <row r="90" spans="1:10" s="1" customFormat="1" x14ac:dyDescent="0.25">
      <c r="A90" t="s">
        <v>15</v>
      </c>
      <c r="B90">
        <f t="shared" si="49"/>
        <v>900</v>
      </c>
      <c r="C90">
        <f t="shared" si="50"/>
        <v>2</v>
      </c>
      <c r="D90" t="str">
        <f t="shared" si="51"/>
        <v>AMD</v>
      </c>
      <c r="E90">
        <f t="shared" si="52"/>
        <v>1</v>
      </c>
      <c r="F90">
        <f t="shared" si="53"/>
        <v>1</v>
      </c>
      <c r="G90">
        <f t="shared" si="54"/>
        <v>1866</v>
      </c>
      <c r="H90">
        <v>2.7280000000000002</v>
      </c>
      <c r="I90" s="1">
        <f t="shared" si="40"/>
        <v>3</v>
      </c>
      <c r="J90" s="1">
        <v>2.9140000000000001</v>
      </c>
    </row>
    <row r="91" spans="1:10" s="1" customFormat="1" x14ac:dyDescent="0.25">
      <c r="A91" t="s">
        <v>15</v>
      </c>
      <c r="B91">
        <f t="shared" si="49"/>
        <v>1000</v>
      </c>
      <c r="C91">
        <f t="shared" si="50"/>
        <v>2</v>
      </c>
      <c r="D91" t="str">
        <f t="shared" si="51"/>
        <v>AMD</v>
      </c>
      <c r="E91">
        <f t="shared" si="52"/>
        <v>1</v>
      </c>
      <c r="F91">
        <f t="shared" si="53"/>
        <v>1</v>
      </c>
      <c r="G91">
        <f t="shared" si="54"/>
        <v>1866</v>
      </c>
      <c r="H91">
        <v>2.2280000000000002</v>
      </c>
      <c r="I91" s="1">
        <f t="shared" si="40"/>
        <v>2</v>
      </c>
      <c r="J91" s="1">
        <v>2.7069999999999999</v>
      </c>
    </row>
    <row r="92" spans="1:10" s="1" customFormat="1" x14ac:dyDescent="0.25">
      <c r="A92" t="s">
        <v>15</v>
      </c>
      <c r="B92">
        <f t="shared" si="49"/>
        <v>1100</v>
      </c>
      <c r="C92">
        <f t="shared" si="50"/>
        <v>2</v>
      </c>
      <c r="D92" t="str">
        <f t="shared" si="51"/>
        <v>AMD</v>
      </c>
      <c r="E92">
        <f t="shared" si="52"/>
        <v>1</v>
      </c>
      <c r="F92">
        <f t="shared" si="53"/>
        <v>1</v>
      </c>
      <c r="G92">
        <f t="shared" si="54"/>
        <v>1866</v>
      </c>
      <c r="H92">
        <v>4.5750000000000002</v>
      </c>
      <c r="I92" s="1">
        <f t="shared" si="40"/>
        <v>5</v>
      </c>
      <c r="J92" s="1">
        <v>4.6280000000000001</v>
      </c>
    </row>
    <row r="93" spans="1:10" s="1" customFormat="1" x14ac:dyDescent="0.25">
      <c r="A93" t="s">
        <v>15</v>
      </c>
      <c r="B93">
        <f t="shared" si="49"/>
        <v>1200</v>
      </c>
      <c r="C93">
        <f t="shared" si="50"/>
        <v>2</v>
      </c>
      <c r="D93" t="str">
        <f t="shared" si="51"/>
        <v>AMD</v>
      </c>
      <c r="E93">
        <f t="shared" si="52"/>
        <v>1</v>
      </c>
      <c r="F93">
        <f t="shared" si="53"/>
        <v>1</v>
      </c>
      <c r="G93">
        <f t="shared" si="54"/>
        <v>1866</v>
      </c>
      <c r="H93">
        <v>2.2559999999999998</v>
      </c>
      <c r="I93" s="1">
        <f t="shared" si="40"/>
        <v>2</v>
      </c>
      <c r="J93" s="1">
        <v>2.6219999999999999</v>
      </c>
    </row>
    <row r="94" spans="1:10" s="1" customFormat="1" x14ac:dyDescent="0.25">
      <c r="A94" t="s">
        <v>15</v>
      </c>
      <c r="B94">
        <f t="shared" si="49"/>
        <v>1300</v>
      </c>
      <c r="C94">
        <f t="shared" si="50"/>
        <v>2</v>
      </c>
      <c r="D94" t="str">
        <f t="shared" si="51"/>
        <v>AMD</v>
      </c>
      <c r="E94">
        <f t="shared" si="52"/>
        <v>1</v>
      </c>
      <c r="F94">
        <f t="shared" si="53"/>
        <v>1</v>
      </c>
      <c r="G94">
        <f t="shared" si="54"/>
        <v>1866</v>
      </c>
      <c r="H94">
        <v>2.9710000000000001</v>
      </c>
      <c r="I94" s="1">
        <f t="shared" si="40"/>
        <v>3</v>
      </c>
      <c r="J94" s="1">
        <v>3.6059999999999999</v>
      </c>
    </row>
    <row r="95" spans="1:10" s="1" customFormat="1" x14ac:dyDescent="0.25">
      <c r="A95" t="s">
        <v>15</v>
      </c>
      <c r="B95">
        <f t="shared" si="49"/>
        <v>1400</v>
      </c>
      <c r="C95">
        <f t="shared" si="50"/>
        <v>2</v>
      </c>
      <c r="D95" t="str">
        <f t="shared" si="51"/>
        <v>AMD</v>
      </c>
      <c r="E95">
        <f t="shared" si="52"/>
        <v>1</v>
      </c>
      <c r="F95">
        <f t="shared" si="53"/>
        <v>1</v>
      </c>
      <c r="G95">
        <f t="shared" si="54"/>
        <v>1866</v>
      </c>
      <c r="H95">
        <v>1.9530000000000001</v>
      </c>
      <c r="I95" s="1">
        <f t="shared" si="40"/>
        <v>2</v>
      </c>
      <c r="J95" s="1">
        <v>2.694</v>
      </c>
    </row>
    <row r="96" spans="1:10" s="1" customFormat="1" x14ac:dyDescent="0.25">
      <c r="A96" t="s">
        <v>15</v>
      </c>
      <c r="B96">
        <f t="shared" si="49"/>
        <v>1500</v>
      </c>
      <c r="C96">
        <f t="shared" si="50"/>
        <v>2</v>
      </c>
      <c r="D96" t="str">
        <f t="shared" si="51"/>
        <v>AMD</v>
      </c>
      <c r="E96">
        <f t="shared" si="52"/>
        <v>1</v>
      </c>
      <c r="F96">
        <f t="shared" si="53"/>
        <v>1</v>
      </c>
      <c r="G96">
        <f t="shared" si="54"/>
        <v>1866</v>
      </c>
      <c r="H96">
        <v>2.0190000000000001</v>
      </c>
      <c r="I96" s="1">
        <f t="shared" si="40"/>
        <v>2</v>
      </c>
      <c r="J96" s="1">
        <v>2.7130000000000001</v>
      </c>
    </row>
    <row r="97" spans="1:10" s="1" customFormat="1" x14ac:dyDescent="0.25">
      <c r="A97" t="s">
        <v>15</v>
      </c>
      <c r="B97">
        <f t="shared" si="49"/>
        <v>1600</v>
      </c>
      <c r="C97">
        <f t="shared" si="50"/>
        <v>2</v>
      </c>
      <c r="D97" t="str">
        <f t="shared" si="51"/>
        <v>AMD</v>
      </c>
      <c r="E97">
        <f t="shared" si="52"/>
        <v>1</v>
      </c>
      <c r="F97">
        <f t="shared" si="53"/>
        <v>1</v>
      </c>
      <c r="G97">
        <f t="shared" si="54"/>
        <v>1866</v>
      </c>
      <c r="H97">
        <v>1.9990000000000001</v>
      </c>
      <c r="I97" s="1">
        <f t="shared" si="40"/>
        <v>2</v>
      </c>
      <c r="J97" s="1">
        <v>2.73</v>
      </c>
    </row>
    <row r="98" spans="1:10" s="1" customFormat="1" x14ac:dyDescent="0.25">
      <c r="A98" t="s">
        <v>15</v>
      </c>
      <c r="B98">
        <f t="shared" si="49"/>
        <v>1700</v>
      </c>
      <c r="C98">
        <f t="shared" si="50"/>
        <v>2</v>
      </c>
      <c r="D98" t="str">
        <f t="shared" si="51"/>
        <v>AMD</v>
      </c>
      <c r="E98">
        <f t="shared" si="52"/>
        <v>1</v>
      </c>
      <c r="F98">
        <f t="shared" si="53"/>
        <v>1</v>
      </c>
      <c r="G98">
        <f t="shared" si="54"/>
        <v>1866</v>
      </c>
      <c r="H98">
        <v>2.802</v>
      </c>
      <c r="I98" s="1">
        <f t="shared" si="40"/>
        <v>3</v>
      </c>
      <c r="J98" s="1">
        <v>3.8570000000000002</v>
      </c>
    </row>
    <row r="99" spans="1:10" s="1" customFormat="1" x14ac:dyDescent="0.25">
      <c r="A99" t="s">
        <v>15</v>
      </c>
      <c r="B99">
        <f t="shared" si="49"/>
        <v>1800</v>
      </c>
      <c r="C99">
        <f t="shared" si="50"/>
        <v>2</v>
      </c>
      <c r="D99" t="str">
        <f t="shared" si="51"/>
        <v>AMD</v>
      </c>
      <c r="E99">
        <f t="shared" si="52"/>
        <v>1</v>
      </c>
      <c r="F99">
        <f t="shared" si="53"/>
        <v>1</v>
      </c>
      <c r="G99">
        <f t="shared" si="54"/>
        <v>1866</v>
      </c>
      <c r="H99">
        <v>1.9710000000000001</v>
      </c>
      <c r="I99" s="1">
        <f t="shared" si="40"/>
        <v>2</v>
      </c>
      <c r="J99" s="1">
        <v>2.6880000000000002</v>
      </c>
    </row>
    <row r="100" spans="1:10" s="1" customFormat="1" x14ac:dyDescent="0.25">
      <c r="A100" t="s">
        <v>15</v>
      </c>
      <c r="B100">
        <f t="shared" si="49"/>
        <v>1900</v>
      </c>
      <c r="C100">
        <f t="shared" si="50"/>
        <v>2</v>
      </c>
      <c r="D100" t="str">
        <f t="shared" si="51"/>
        <v>AMD</v>
      </c>
      <c r="E100">
        <f t="shared" si="52"/>
        <v>1</v>
      </c>
      <c r="F100">
        <f t="shared" si="53"/>
        <v>1</v>
      </c>
      <c r="G100">
        <f t="shared" si="54"/>
        <v>1866</v>
      </c>
      <c r="H100">
        <v>1.6759999999999999</v>
      </c>
      <c r="I100" s="1">
        <f t="shared" si="40"/>
        <v>2</v>
      </c>
      <c r="J100" s="1">
        <v>2.4009999999999998</v>
      </c>
    </row>
    <row r="101" spans="1:10" s="1" customFormat="1" x14ac:dyDescent="0.25">
      <c r="A101" t="s">
        <v>15</v>
      </c>
      <c r="B101">
        <f t="shared" si="49"/>
        <v>2000</v>
      </c>
      <c r="C101">
        <f t="shared" si="50"/>
        <v>2</v>
      </c>
      <c r="D101" t="str">
        <f t="shared" si="51"/>
        <v>AMD</v>
      </c>
      <c r="E101">
        <f t="shared" si="52"/>
        <v>1</v>
      </c>
      <c r="F101">
        <f t="shared" si="53"/>
        <v>1</v>
      </c>
      <c r="G101">
        <f t="shared" si="54"/>
        <v>1866</v>
      </c>
      <c r="H101">
        <v>3.0910000000000002</v>
      </c>
      <c r="I101" s="1">
        <f t="shared" si="40"/>
        <v>3</v>
      </c>
      <c r="J101" s="1">
        <v>3.6339999999999999</v>
      </c>
    </row>
    <row r="102" spans="1:10" s="1" customFormat="1" x14ac:dyDescent="0.25">
      <c r="A102" t="s">
        <v>15</v>
      </c>
      <c r="B102">
        <f t="shared" si="49"/>
        <v>2100</v>
      </c>
      <c r="C102">
        <f t="shared" si="50"/>
        <v>2</v>
      </c>
      <c r="D102" t="str">
        <f t="shared" si="51"/>
        <v>AMD</v>
      </c>
      <c r="E102">
        <f t="shared" si="52"/>
        <v>1</v>
      </c>
      <c r="F102">
        <f t="shared" si="53"/>
        <v>1</v>
      </c>
      <c r="G102">
        <f t="shared" si="54"/>
        <v>1866</v>
      </c>
      <c r="H102">
        <v>3.032</v>
      </c>
      <c r="I102" s="1">
        <f t="shared" si="40"/>
        <v>3</v>
      </c>
      <c r="J102" s="1">
        <v>3.6070000000000002</v>
      </c>
    </row>
    <row r="103" spans="1:10" s="1" customFormat="1" x14ac:dyDescent="0.25">
      <c r="A103" t="s">
        <v>15</v>
      </c>
      <c r="B103">
        <f t="shared" si="49"/>
        <v>2200</v>
      </c>
      <c r="C103">
        <f t="shared" si="50"/>
        <v>2</v>
      </c>
      <c r="D103" t="str">
        <f t="shared" si="51"/>
        <v>AMD</v>
      </c>
      <c r="E103">
        <f t="shared" si="52"/>
        <v>1</v>
      </c>
      <c r="F103">
        <f t="shared" si="53"/>
        <v>1</v>
      </c>
      <c r="G103">
        <f t="shared" si="54"/>
        <v>1866</v>
      </c>
      <c r="H103">
        <v>2.222</v>
      </c>
      <c r="I103" s="1">
        <f t="shared" si="40"/>
        <v>2</v>
      </c>
      <c r="J103" s="1">
        <v>2.9249999999999998</v>
      </c>
    </row>
    <row r="104" spans="1:10" s="1" customFormat="1" x14ac:dyDescent="0.25">
      <c r="A104" t="s">
        <v>15</v>
      </c>
      <c r="B104">
        <f t="shared" si="49"/>
        <v>2300</v>
      </c>
      <c r="C104">
        <f t="shared" si="50"/>
        <v>2</v>
      </c>
      <c r="D104" t="str">
        <f t="shared" si="51"/>
        <v>AMD</v>
      </c>
      <c r="E104">
        <f t="shared" si="52"/>
        <v>1</v>
      </c>
      <c r="F104">
        <f t="shared" si="53"/>
        <v>1</v>
      </c>
      <c r="G104">
        <f t="shared" si="54"/>
        <v>1866</v>
      </c>
      <c r="H104">
        <v>2.532</v>
      </c>
      <c r="I104" s="1">
        <f t="shared" si="40"/>
        <v>3</v>
      </c>
      <c r="J104" s="1">
        <v>3.1680000000000001</v>
      </c>
    </row>
    <row r="105" spans="1:10" s="1" customFormat="1" x14ac:dyDescent="0.25">
      <c r="A105" t="s">
        <v>15</v>
      </c>
      <c r="B105">
        <f t="shared" si="49"/>
        <v>2400</v>
      </c>
      <c r="C105">
        <f t="shared" si="50"/>
        <v>2</v>
      </c>
      <c r="D105" t="str">
        <f t="shared" si="51"/>
        <v>AMD</v>
      </c>
      <c r="E105">
        <f t="shared" si="52"/>
        <v>1</v>
      </c>
      <c r="F105">
        <f t="shared" si="53"/>
        <v>1</v>
      </c>
      <c r="G105">
        <f t="shared" si="54"/>
        <v>1866</v>
      </c>
      <c r="H105">
        <v>2.681</v>
      </c>
      <c r="I105" s="1">
        <f t="shared" si="40"/>
        <v>3</v>
      </c>
      <c r="J105" s="1">
        <v>3.2930000000000001</v>
      </c>
    </row>
    <row r="106" spans="1:10" s="1" customFormat="1" x14ac:dyDescent="0.25">
      <c r="A106" t="s">
        <v>15</v>
      </c>
      <c r="B106">
        <f t="shared" si="49"/>
        <v>2500</v>
      </c>
      <c r="C106">
        <f t="shared" si="50"/>
        <v>2</v>
      </c>
      <c r="D106" t="str">
        <f t="shared" si="51"/>
        <v>AMD</v>
      </c>
      <c r="E106">
        <f t="shared" si="52"/>
        <v>1</v>
      </c>
      <c r="F106">
        <f t="shared" si="53"/>
        <v>1</v>
      </c>
      <c r="G106">
        <f t="shared" si="54"/>
        <v>1866</v>
      </c>
      <c r="H106">
        <v>2.387</v>
      </c>
      <c r="I106" s="1">
        <f t="shared" si="40"/>
        <v>2</v>
      </c>
      <c r="J106" s="1">
        <v>3.03</v>
      </c>
    </row>
    <row r="107" spans="1:10" s="1" customFormat="1" x14ac:dyDescent="0.25">
      <c r="A107" t="s">
        <v>16</v>
      </c>
      <c r="B107">
        <v>500</v>
      </c>
      <c r="C107">
        <f t="shared" ref="C107:F107" si="55">C106</f>
        <v>2</v>
      </c>
      <c r="D107" t="s">
        <v>11</v>
      </c>
      <c r="E107">
        <f t="shared" si="55"/>
        <v>1</v>
      </c>
      <c r="F107">
        <f t="shared" si="55"/>
        <v>1</v>
      </c>
      <c r="G107">
        <v>1866</v>
      </c>
      <c r="H107">
        <v>4.226</v>
      </c>
      <c r="I107" s="1">
        <f t="shared" si="40"/>
        <v>4</v>
      </c>
      <c r="J107" s="1">
        <v>6.7060000000000004</v>
      </c>
    </row>
    <row r="108" spans="1:10" s="1" customFormat="1" x14ac:dyDescent="0.25">
      <c r="A108" t="s">
        <v>16</v>
      </c>
      <c r="B108">
        <v>600</v>
      </c>
      <c r="C108">
        <f t="shared" ref="C108:F108" si="56">C107</f>
        <v>2</v>
      </c>
      <c r="D108" t="str">
        <f>D106</f>
        <v>AMD</v>
      </c>
      <c r="E108">
        <f t="shared" si="56"/>
        <v>1</v>
      </c>
      <c r="F108">
        <f t="shared" si="56"/>
        <v>1</v>
      </c>
      <c r="G108">
        <f>G106</f>
        <v>1866</v>
      </c>
      <c r="H108">
        <v>3.8719999999999999</v>
      </c>
      <c r="I108" s="1">
        <f t="shared" si="40"/>
        <v>4</v>
      </c>
      <c r="J108" s="1">
        <v>6.968</v>
      </c>
    </row>
    <row r="109" spans="1:10" s="1" customFormat="1" x14ac:dyDescent="0.25">
      <c r="A109" t="s">
        <v>16</v>
      </c>
      <c r="B109">
        <f t="shared" ref="B109:B127" si="57">B108+100</f>
        <v>700</v>
      </c>
      <c r="C109">
        <f t="shared" ref="C109:C127" si="58">C108</f>
        <v>2</v>
      </c>
      <c r="D109" t="str">
        <f t="shared" ref="D109:D127" si="59">D108</f>
        <v>AMD</v>
      </c>
      <c r="E109">
        <f t="shared" ref="E109:E127" si="60">E108</f>
        <v>1</v>
      </c>
      <c r="F109">
        <f t="shared" ref="F109:F127" si="61">F108</f>
        <v>1</v>
      </c>
      <c r="G109">
        <f t="shared" ref="G109:G127" si="62">G108</f>
        <v>1866</v>
      </c>
      <c r="H109">
        <v>4.444</v>
      </c>
      <c r="I109" s="1">
        <f t="shared" si="40"/>
        <v>4</v>
      </c>
      <c r="J109" s="1">
        <v>7.2640000000000002</v>
      </c>
    </row>
    <row r="110" spans="1:10" s="1" customFormat="1" x14ac:dyDescent="0.25">
      <c r="A110" t="s">
        <v>16</v>
      </c>
      <c r="B110">
        <f t="shared" si="57"/>
        <v>800</v>
      </c>
      <c r="C110">
        <f t="shared" si="58"/>
        <v>2</v>
      </c>
      <c r="D110" t="str">
        <f t="shared" si="59"/>
        <v>AMD</v>
      </c>
      <c r="E110">
        <f t="shared" si="60"/>
        <v>1</v>
      </c>
      <c r="F110">
        <f t="shared" si="61"/>
        <v>1</v>
      </c>
      <c r="G110">
        <f t="shared" si="62"/>
        <v>1866</v>
      </c>
      <c r="H110">
        <v>6.5279999999999996</v>
      </c>
      <c r="I110" s="1">
        <f t="shared" si="40"/>
        <v>7</v>
      </c>
      <c r="J110" s="1">
        <v>10.256</v>
      </c>
    </row>
    <row r="111" spans="1:10" s="1" customFormat="1" x14ac:dyDescent="0.25">
      <c r="A111" t="s">
        <v>16</v>
      </c>
      <c r="B111">
        <f t="shared" si="57"/>
        <v>900</v>
      </c>
      <c r="C111">
        <f t="shared" si="58"/>
        <v>2</v>
      </c>
      <c r="D111" t="str">
        <f t="shared" si="59"/>
        <v>AMD</v>
      </c>
      <c r="E111">
        <f t="shared" si="60"/>
        <v>1</v>
      </c>
      <c r="F111">
        <f t="shared" si="61"/>
        <v>1</v>
      </c>
      <c r="G111">
        <f t="shared" si="62"/>
        <v>1866</v>
      </c>
      <c r="H111">
        <v>5.0839999999999996</v>
      </c>
      <c r="I111" s="1">
        <f t="shared" si="40"/>
        <v>5</v>
      </c>
      <c r="J111" s="1">
        <v>9.1189999999999998</v>
      </c>
    </row>
    <row r="112" spans="1:10" s="1" customFormat="1" x14ac:dyDescent="0.25">
      <c r="A112" t="s">
        <v>16</v>
      </c>
      <c r="B112">
        <f t="shared" si="57"/>
        <v>1000</v>
      </c>
      <c r="C112">
        <f t="shared" si="58"/>
        <v>2</v>
      </c>
      <c r="D112" t="str">
        <f t="shared" si="59"/>
        <v>AMD</v>
      </c>
      <c r="E112">
        <f t="shared" si="60"/>
        <v>1</v>
      </c>
      <c r="F112">
        <f t="shared" si="61"/>
        <v>1</v>
      </c>
      <c r="G112">
        <f t="shared" si="62"/>
        <v>1866</v>
      </c>
      <c r="H112">
        <v>4.8140000000000001</v>
      </c>
      <c r="I112" s="1">
        <f t="shared" si="40"/>
        <v>5</v>
      </c>
      <c r="J112" s="1">
        <v>8.6069999999999993</v>
      </c>
    </row>
    <row r="113" spans="1:10" s="1" customFormat="1" x14ac:dyDescent="0.25">
      <c r="A113" t="s">
        <v>16</v>
      </c>
      <c r="B113">
        <f t="shared" si="57"/>
        <v>1100</v>
      </c>
      <c r="C113">
        <f t="shared" si="58"/>
        <v>2</v>
      </c>
      <c r="D113" t="str">
        <f t="shared" si="59"/>
        <v>AMD</v>
      </c>
      <c r="E113">
        <f t="shared" si="60"/>
        <v>1</v>
      </c>
      <c r="F113">
        <f t="shared" si="61"/>
        <v>1</v>
      </c>
      <c r="G113">
        <f t="shared" si="62"/>
        <v>1866</v>
      </c>
      <c r="H113">
        <v>5.8070000000000004</v>
      </c>
      <c r="I113" s="1">
        <f t="shared" si="40"/>
        <v>6</v>
      </c>
      <c r="J113" s="1">
        <v>8.7370000000000001</v>
      </c>
    </row>
    <row r="114" spans="1:10" s="1" customFormat="1" x14ac:dyDescent="0.25">
      <c r="A114" t="s">
        <v>16</v>
      </c>
      <c r="B114">
        <f t="shared" si="57"/>
        <v>1200</v>
      </c>
      <c r="C114">
        <f t="shared" si="58"/>
        <v>2</v>
      </c>
      <c r="D114" t="str">
        <f t="shared" si="59"/>
        <v>AMD</v>
      </c>
      <c r="E114">
        <f t="shared" si="60"/>
        <v>1</v>
      </c>
      <c r="F114">
        <f t="shared" si="61"/>
        <v>1</v>
      </c>
      <c r="G114">
        <f t="shared" si="62"/>
        <v>1866</v>
      </c>
      <c r="H114">
        <v>6.8780000000000001</v>
      </c>
      <c r="I114" s="1">
        <f t="shared" si="40"/>
        <v>7</v>
      </c>
      <c r="J114" s="1">
        <v>12.284000000000001</v>
      </c>
    </row>
    <row r="115" spans="1:10" s="1" customFormat="1" x14ac:dyDescent="0.25">
      <c r="A115" t="s">
        <v>16</v>
      </c>
      <c r="B115">
        <f t="shared" si="57"/>
        <v>1300</v>
      </c>
      <c r="C115">
        <f t="shared" si="58"/>
        <v>2</v>
      </c>
      <c r="D115" t="str">
        <f t="shared" si="59"/>
        <v>AMD</v>
      </c>
      <c r="E115">
        <f t="shared" si="60"/>
        <v>1</v>
      </c>
      <c r="F115">
        <f t="shared" si="61"/>
        <v>1</v>
      </c>
      <c r="G115">
        <f t="shared" si="62"/>
        <v>1866</v>
      </c>
      <c r="H115">
        <v>4.2649999999999997</v>
      </c>
      <c r="I115" s="1">
        <f t="shared" si="40"/>
        <v>4</v>
      </c>
      <c r="J115" s="1">
        <v>7.673</v>
      </c>
    </row>
    <row r="116" spans="1:10" s="1" customFormat="1" x14ac:dyDescent="0.25">
      <c r="A116" t="s">
        <v>16</v>
      </c>
      <c r="B116">
        <f t="shared" si="57"/>
        <v>1400</v>
      </c>
      <c r="C116">
        <f t="shared" si="58"/>
        <v>2</v>
      </c>
      <c r="D116" t="str">
        <f t="shared" si="59"/>
        <v>AMD</v>
      </c>
      <c r="E116">
        <f t="shared" si="60"/>
        <v>1</v>
      </c>
      <c r="F116">
        <f t="shared" si="61"/>
        <v>1</v>
      </c>
      <c r="G116">
        <f t="shared" si="62"/>
        <v>1866</v>
      </c>
      <c r="H116">
        <v>4.2300000000000004</v>
      </c>
      <c r="I116" s="1">
        <f t="shared" si="40"/>
        <v>4</v>
      </c>
      <c r="J116" s="1">
        <v>7.6139999999999999</v>
      </c>
    </row>
    <row r="117" spans="1:10" s="1" customFormat="1" x14ac:dyDescent="0.25">
      <c r="A117" t="s">
        <v>16</v>
      </c>
      <c r="B117">
        <f t="shared" si="57"/>
        <v>1500</v>
      </c>
      <c r="C117">
        <f t="shared" si="58"/>
        <v>2</v>
      </c>
      <c r="D117" t="str">
        <f t="shared" si="59"/>
        <v>AMD</v>
      </c>
      <c r="E117">
        <f t="shared" si="60"/>
        <v>1</v>
      </c>
      <c r="F117">
        <f t="shared" si="61"/>
        <v>1</v>
      </c>
      <c r="G117">
        <f t="shared" si="62"/>
        <v>1866</v>
      </c>
      <c r="H117">
        <v>6.8419999999999996</v>
      </c>
      <c r="I117" s="1">
        <f t="shared" si="40"/>
        <v>7</v>
      </c>
      <c r="J117" s="1">
        <v>12.327</v>
      </c>
    </row>
    <row r="118" spans="1:10" s="1" customFormat="1" x14ac:dyDescent="0.25">
      <c r="A118" t="s">
        <v>16</v>
      </c>
      <c r="B118">
        <f t="shared" si="57"/>
        <v>1600</v>
      </c>
      <c r="C118">
        <f t="shared" si="58"/>
        <v>2</v>
      </c>
      <c r="D118" t="str">
        <f t="shared" si="59"/>
        <v>AMD</v>
      </c>
      <c r="E118">
        <f t="shared" si="60"/>
        <v>1</v>
      </c>
      <c r="F118">
        <f t="shared" si="61"/>
        <v>1</v>
      </c>
      <c r="G118">
        <f t="shared" si="62"/>
        <v>1866</v>
      </c>
      <c r="H118">
        <v>4.3049999999999997</v>
      </c>
      <c r="I118" s="1">
        <f t="shared" si="40"/>
        <v>4</v>
      </c>
      <c r="J118" s="1">
        <v>7.7309999999999999</v>
      </c>
    </row>
    <row r="119" spans="1:10" s="1" customFormat="1" x14ac:dyDescent="0.25">
      <c r="A119" t="s">
        <v>16</v>
      </c>
      <c r="B119">
        <f t="shared" si="57"/>
        <v>1700</v>
      </c>
      <c r="C119">
        <f t="shared" si="58"/>
        <v>2</v>
      </c>
      <c r="D119" t="str">
        <f t="shared" si="59"/>
        <v>AMD</v>
      </c>
      <c r="E119">
        <f t="shared" si="60"/>
        <v>1</v>
      </c>
      <c r="F119">
        <f t="shared" si="61"/>
        <v>1</v>
      </c>
      <c r="G119">
        <f t="shared" si="62"/>
        <v>1866</v>
      </c>
      <c r="H119">
        <v>5.25</v>
      </c>
      <c r="I119" s="1">
        <f t="shared" si="40"/>
        <v>5</v>
      </c>
      <c r="J119" s="1">
        <v>8.6189999999999998</v>
      </c>
    </row>
    <row r="120" spans="1:10" s="1" customFormat="1" x14ac:dyDescent="0.25">
      <c r="A120" t="s">
        <v>16</v>
      </c>
      <c r="B120">
        <f t="shared" si="57"/>
        <v>1800</v>
      </c>
      <c r="C120">
        <f t="shared" si="58"/>
        <v>2</v>
      </c>
      <c r="D120" t="str">
        <f t="shared" si="59"/>
        <v>AMD</v>
      </c>
      <c r="E120">
        <f t="shared" si="60"/>
        <v>1</v>
      </c>
      <c r="F120">
        <f t="shared" si="61"/>
        <v>1</v>
      </c>
      <c r="G120">
        <f t="shared" si="62"/>
        <v>1866</v>
      </c>
      <c r="H120">
        <v>4.2119999999999997</v>
      </c>
      <c r="I120" s="1">
        <f t="shared" si="40"/>
        <v>4</v>
      </c>
      <c r="J120" s="1">
        <v>7.6120000000000001</v>
      </c>
    </row>
    <row r="121" spans="1:10" s="1" customFormat="1" x14ac:dyDescent="0.25">
      <c r="A121" t="s">
        <v>16</v>
      </c>
      <c r="B121">
        <f t="shared" si="57"/>
        <v>1900</v>
      </c>
      <c r="C121">
        <f t="shared" si="58"/>
        <v>2</v>
      </c>
      <c r="D121" t="str">
        <f t="shared" si="59"/>
        <v>AMD</v>
      </c>
      <c r="E121">
        <f t="shared" si="60"/>
        <v>1</v>
      </c>
      <c r="F121">
        <f t="shared" si="61"/>
        <v>1</v>
      </c>
      <c r="G121">
        <f t="shared" si="62"/>
        <v>1866</v>
      </c>
      <c r="H121">
        <v>3.4780000000000002</v>
      </c>
      <c r="I121" s="1">
        <f t="shared" si="40"/>
        <v>3</v>
      </c>
      <c r="J121" s="1">
        <v>6.3259999999999996</v>
      </c>
    </row>
    <row r="122" spans="1:10" s="1" customFormat="1" x14ac:dyDescent="0.25">
      <c r="A122" t="s">
        <v>16</v>
      </c>
      <c r="B122">
        <f t="shared" si="57"/>
        <v>2000</v>
      </c>
      <c r="C122">
        <f t="shared" si="58"/>
        <v>2</v>
      </c>
      <c r="D122" t="str">
        <f t="shared" si="59"/>
        <v>AMD</v>
      </c>
      <c r="E122">
        <f t="shared" si="60"/>
        <v>1</v>
      </c>
      <c r="F122">
        <f t="shared" si="61"/>
        <v>1</v>
      </c>
      <c r="G122">
        <f t="shared" si="62"/>
        <v>1866</v>
      </c>
      <c r="H122">
        <v>5.0179999999999998</v>
      </c>
      <c r="I122" s="1">
        <f t="shared" si="40"/>
        <v>5</v>
      </c>
      <c r="J122" s="1">
        <v>8.8170000000000002</v>
      </c>
    </row>
    <row r="123" spans="1:10" s="1" customFormat="1" x14ac:dyDescent="0.25">
      <c r="A123" t="s">
        <v>16</v>
      </c>
      <c r="B123">
        <f t="shared" si="57"/>
        <v>2100</v>
      </c>
      <c r="C123">
        <f t="shared" si="58"/>
        <v>2</v>
      </c>
      <c r="D123" t="str">
        <f t="shared" si="59"/>
        <v>AMD</v>
      </c>
      <c r="E123">
        <f t="shared" si="60"/>
        <v>1</v>
      </c>
      <c r="F123">
        <f t="shared" si="61"/>
        <v>1</v>
      </c>
      <c r="G123">
        <f t="shared" si="62"/>
        <v>1866</v>
      </c>
      <c r="H123">
        <v>5.1020000000000003</v>
      </c>
      <c r="I123" s="1">
        <f t="shared" si="40"/>
        <v>5</v>
      </c>
      <c r="J123" s="1">
        <v>8.8360000000000003</v>
      </c>
    </row>
    <row r="124" spans="1:10" s="1" customFormat="1" x14ac:dyDescent="0.25">
      <c r="A124" t="s">
        <v>16</v>
      </c>
      <c r="B124">
        <f t="shared" si="57"/>
        <v>2200</v>
      </c>
      <c r="C124">
        <f t="shared" si="58"/>
        <v>2</v>
      </c>
      <c r="D124" t="str">
        <f t="shared" si="59"/>
        <v>AMD</v>
      </c>
      <c r="E124">
        <f t="shared" si="60"/>
        <v>1</v>
      </c>
      <c r="F124">
        <f t="shared" si="61"/>
        <v>1</v>
      </c>
      <c r="G124">
        <f t="shared" si="62"/>
        <v>1866</v>
      </c>
      <c r="H124">
        <v>5.2919999999999998</v>
      </c>
      <c r="I124" s="1">
        <f t="shared" si="40"/>
        <v>5</v>
      </c>
      <c r="J124" s="1">
        <v>8.98</v>
      </c>
    </row>
    <row r="125" spans="1:10" s="1" customFormat="1" x14ac:dyDescent="0.25">
      <c r="A125" t="s">
        <v>16</v>
      </c>
      <c r="B125">
        <f t="shared" si="57"/>
        <v>2300</v>
      </c>
      <c r="C125">
        <f t="shared" si="58"/>
        <v>2</v>
      </c>
      <c r="D125" t="str">
        <f t="shared" si="59"/>
        <v>AMD</v>
      </c>
      <c r="E125">
        <f t="shared" si="60"/>
        <v>1</v>
      </c>
      <c r="F125">
        <f t="shared" si="61"/>
        <v>1</v>
      </c>
      <c r="G125">
        <f t="shared" si="62"/>
        <v>1866</v>
      </c>
      <c r="H125">
        <v>4.7370000000000001</v>
      </c>
      <c r="I125" s="1">
        <f t="shared" si="40"/>
        <v>5</v>
      </c>
      <c r="J125" s="1">
        <v>8.3960000000000008</v>
      </c>
    </row>
    <row r="126" spans="1:10" s="1" customFormat="1" x14ac:dyDescent="0.25">
      <c r="A126" t="s">
        <v>16</v>
      </c>
      <c r="B126">
        <f t="shared" si="57"/>
        <v>2400</v>
      </c>
      <c r="C126">
        <f t="shared" si="58"/>
        <v>2</v>
      </c>
      <c r="D126" t="str">
        <f t="shared" si="59"/>
        <v>AMD</v>
      </c>
      <c r="E126">
        <f t="shared" si="60"/>
        <v>1</v>
      </c>
      <c r="F126">
        <f t="shared" si="61"/>
        <v>1</v>
      </c>
      <c r="G126">
        <f t="shared" si="62"/>
        <v>1866</v>
      </c>
      <c r="H126">
        <v>4.9829999999999997</v>
      </c>
      <c r="I126" s="1">
        <f t="shared" si="40"/>
        <v>5</v>
      </c>
      <c r="J126" s="1">
        <v>8.7550000000000008</v>
      </c>
    </row>
    <row r="127" spans="1:10" s="1" customFormat="1" x14ac:dyDescent="0.25">
      <c r="A127" t="s">
        <v>16</v>
      </c>
      <c r="B127">
        <f t="shared" si="57"/>
        <v>2500</v>
      </c>
      <c r="C127">
        <f t="shared" si="58"/>
        <v>2</v>
      </c>
      <c r="D127" t="str">
        <f t="shared" si="59"/>
        <v>AMD</v>
      </c>
      <c r="E127">
        <f t="shared" si="60"/>
        <v>1</v>
      </c>
      <c r="F127">
        <f t="shared" si="61"/>
        <v>1</v>
      </c>
      <c r="G127">
        <f t="shared" si="62"/>
        <v>1866</v>
      </c>
      <c r="H127">
        <v>5.032</v>
      </c>
      <c r="I127" s="1">
        <f t="shared" si="40"/>
        <v>5</v>
      </c>
      <c r="J127" s="1">
        <v>8.6980000000000004</v>
      </c>
    </row>
    <row r="128" spans="1:10" s="1" customFormat="1" x14ac:dyDescent="0.25">
      <c r="A128" t="s">
        <v>17</v>
      </c>
      <c r="B128">
        <v>500</v>
      </c>
      <c r="C128">
        <f t="shared" ref="C128:F128" si="63">C127</f>
        <v>2</v>
      </c>
      <c r="D128" t="s">
        <v>11</v>
      </c>
      <c r="E128">
        <f t="shared" si="63"/>
        <v>1</v>
      </c>
      <c r="F128">
        <f t="shared" si="63"/>
        <v>1</v>
      </c>
      <c r="G128">
        <v>1866</v>
      </c>
      <c r="H128">
        <v>11.218</v>
      </c>
      <c r="I128" s="1">
        <f t="shared" si="40"/>
        <v>11</v>
      </c>
      <c r="J128" s="1">
        <v>10.757999999999999</v>
      </c>
    </row>
    <row r="129" spans="1:10" s="1" customFormat="1" x14ac:dyDescent="0.25">
      <c r="A129" t="s">
        <v>17</v>
      </c>
      <c r="B129">
        <v>600</v>
      </c>
      <c r="C129">
        <f t="shared" ref="C129:F129" si="64">C128</f>
        <v>2</v>
      </c>
      <c r="D129" t="str">
        <f>D127</f>
        <v>AMD</v>
      </c>
      <c r="E129">
        <f t="shared" si="64"/>
        <v>1</v>
      </c>
      <c r="F129">
        <f t="shared" si="64"/>
        <v>1</v>
      </c>
      <c r="G129">
        <f>G127</f>
        <v>1866</v>
      </c>
      <c r="H129">
        <v>5.8460000000000001</v>
      </c>
      <c r="I129" s="1">
        <f t="shared" si="40"/>
        <v>6</v>
      </c>
      <c r="J129" s="1">
        <v>10.464</v>
      </c>
    </row>
    <row r="130" spans="1:10" s="1" customFormat="1" x14ac:dyDescent="0.25">
      <c r="A130" t="s">
        <v>17</v>
      </c>
      <c r="B130">
        <f t="shared" ref="B130:B148" si="65">B129+100</f>
        <v>700</v>
      </c>
      <c r="C130">
        <f t="shared" ref="C130:C148" si="66">C129</f>
        <v>2</v>
      </c>
      <c r="D130" t="str">
        <f t="shared" ref="D130:D148" si="67">D129</f>
        <v>AMD</v>
      </c>
      <c r="E130">
        <f t="shared" ref="E130:E148" si="68">E129</f>
        <v>1</v>
      </c>
      <c r="F130">
        <f t="shared" ref="F130:F148" si="69">F129</f>
        <v>1</v>
      </c>
      <c r="G130">
        <f t="shared" ref="G130:G148" si="70">G129</f>
        <v>1866</v>
      </c>
      <c r="H130">
        <v>8.9659999999999993</v>
      </c>
      <c r="I130" s="1">
        <f t="shared" ref="I130:I193" si="71">ROUND(H130,0)</f>
        <v>9</v>
      </c>
      <c r="J130" s="1">
        <v>13.458</v>
      </c>
    </row>
    <row r="131" spans="1:10" s="1" customFormat="1" x14ac:dyDescent="0.25">
      <c r="A131" t="s">
        <v>17</v>
      </c>
      <c r="B131">
        <f t="shared" si="65"/>
        <v>800</v>
      </c>
      <c r="C131">
        <f t="shared" si="66"/>
        <v>2</v>
      </c>
      <c r="D131" t="str">
        <f t="shared" si="67"/>
        <v>AMD</v>
      </c>
      <c r="E131">
        <f t="shared" si="68"/>
        <v>1</v>
      </c>
      <c r="F131">
        <f t="shared" si="69"/>
        <v>1</v>
      </c>
      <c r="G131">
        <f t="shared" si="70"/>
        <v>1866</v>
      </c>
      <c r="H131">
        <v>9.6839999999999993</v>
      </c>
      <c r="I131" s="1">
        <f t="shared" si="71"/>
        <v>10</v>
      </c>
      <c r="J131" s="1">
        <v>15.113</v>
      </c>
    </row>
    <row r="132" spans="1:10" s="1" customFormat="1" x14ac:dyDescent="0.25">
      <c r="A132" t="s">
        <v>17</v>
      </c>
      <c r="B132">
        <f t="shared" si="65"/>
        <v>900</v>
      </c>
      <c r="C132">
        <f t="shared" si="66"/>
        <v>2</v>
      </c>
      <c r="D132" t="str">
        <f t="shared" si="67"/>
        <v>AMD</v>
      </c>
      <c r="E132">
        <f t="shared" si="68"/>
        <v>1</v>
      </c>
      <c r="F132">
        <f t="shared" si="69"/>
        <v>1</v>
      </c>
      <c r="G132">
        <f t="shared" si="70"/>
        <v>1866</v>
      </c>
      <c r="H132">
        <v>9.7530000000000001</v>
      </c>
      <c r="I132" s="1">
        <f t="shared" si="71"/>
        <v>10</v>
      </c>
      <c r="J132" s="1">
        <v>16.055</v>
      </c>
    </row>
    <row r="133" spans="1:10" s="1" customFormat="1" x14ac:dyDescent="0.25">
      <c r="A133" t="s">
        <v>17</v>
      </c>
      <c r="B133">
        <f t="shared" si="65"/>
        <v>1000</v>
      </c>
      <c r="C133">
        <f t="shared" si="66"/>
        <v>2</v>
      </c>
      <c r="D133" t="str">
        <f t="shared" si="67"/>
        <v>AMD</v>
      </c>
      <c r="E133">
        <f t="shared" si="68"/>
        <v>1</v>
      </c>
      <c r="F133">
        <f t="shared" si="69"/>
        <v>1</v>
      </c>
      <c r="G133">
        <f t="shared" si="70"/>
        <v>1866</v>
      </c>
      <c r="H133">
        <v>9.7279999999999998</v>
      </c>
      <c r="I133" s="1">
        <f t="shared" si="71"/>
        <v>10</v>
      </c>
      <c r="J133" s="1">
        <v>15.337</v>
      </c>
    </row>
    <row r="134" spans="1:10" s="1" customFormat="1" x14ac:dyDescent="0.25">
      <c r="A134" t="s">
        <v>17</v>
      </c>
      <c r="B134">
        <f t="shared" si="65"/>
        <v>1100</v>
      </c>
      <c r="C134">
        <f t="shared" si="66"/>
        <v>2</v>
      </c>
      <c r="D134" t="str">
        <f t="shared" si="67"/>
        <v>AMD</v>
      </c>
      <c r="E134">
        <f t="shared" si="68"/>
        <v>1</v>
      </c>
      <c r="F134">
        <f t="shared" si="69"/>
        <v>1</v>
      </c>
      <c r="G134">
        <f t="shared" si="70"/>
        <v>1866</v>
      </c>
      <c r="H134">
        <v>10.066000000000001</v>
      </c>
      <c r="I134" s="1">
        <f t="shared" si="71"/>
        <v>10</v>
      </c>
      <c r="J134" s="1">
        <v>14.465999999999999</v>
      </c>
    </row>
    <row r="135" spans="1:10" s="1" customFormat="1" x14ac:dyDescent="0.25">
      <c r="A135" t="s">
        <v>17</v>
      </c>
      <c r="B135">
        <f t="shared" si="65"/>
        <v>1200</v>
      </c>
      <c r="C135">
        <f t="shared" si="66"/>
        <v>2</v>
      </c>
      <c r="D135" t="str">
        <f t="shared" si="67"/>
        <v>AMD</v>
      </c>
      <c r="E135">
        <f t="shared" si="68"/>
        <v>1</v>
      </c>
      <c r="F135">
        <f t="shared" si="69"/>
        <v>1</v>
      </c>
      <c r="G135">
        <f t="shared" si="70"/>
        <v>1866</v>
      </c>
      <c r="H135">
        <v>9.5329999999999995</v>
      </c>
      <c r="I135" s="1">
        <f t="shared" si="71"/>
        <v>10</v>
      </c>
      <c r="J135" s="1">
        <v>15.24</v>
      </c>
    </row>
    <row r="136" spans="1:10" s="1" customFormat="1" x14ac:dyDescent="0.25">
      <c r="A136" t="s">
        <v>17</v>
      </c>
      <c r="B136">
        <f t="shared" si="65"/>
        <v>1300</v>
      </c>
      <c r="C136">
        <f t="shared" si="66"/>
        <v>2</v>
      </c>
      <c r="D136" t="str">
        <f t="shared" si="67"/>
        <v>AMD</v>
      </c>
      <c r="E136">
        <f t="shared" si="68"/>
        <v>1</v>
      </c>
      <c r="F136">
        <f t="shared" si="69"/>
        <v>1</v>
      </c>
      <c r="G136">
        <f t="shared" si="70"/>
        <v>1866</v>
      </c>
      <c r="H136">
        <v>9.6029999999999998</v>
      </c>
      <c r="I136" s="1">
        <f t="shared" si="71"/>
        <v>10</v>
      </c>
      <c r="J136" s="1">
        <v>15.487</v>
      </c>
    </row>
    <row r="137" spans="1:10" s="1" customFormat="1" x14ac:dyDescent="0.25">
      <c r="A137" t="s">
        <v>17</v>
      </c>
      <c r="B137">
        <f t="shared" si="65"/>
        <v>1400</v>
      </c>
      <c r="C137">
        <f t="shared" si="66"/>
        <v>2</v>
      </c>
      <c r="D137" t="str">
        <f t="shared" si="67"/>
        <v>AMD</v>
      </c>
      <c r="E137">
        <f t="shared" si="68"/>
        <v>1</v>
      </c>
      <c r="F137">
        <f t="shared" si="69"/>
        <v>1</v>
      </c>
      <c r="G137">
        <f t="shared" si="70"/>
        <v>1866</v>
      </c>
      <c r="H137">
        <v>9.2880000000000003</v>
      </c>
      <c r="I137" s="1">
        <f t="shared" si="71"/>
        <v>9</v>
      </c>
      <c r="J137" s="1">
        <v>14.917999999999999</v>
      </c>
    </row>
    <row r="138" spans="1:10" s="1" customFormat="1" x14ac:dyDescent="0.25">
      <c r="A138" t="s">
        <v>17</v>
      </c>
      <c r="B138">
        <f t="shared" si="65"/>
        <v>1500</v>
      </c>
      <c r="C138">
        <f t="shared" si="66"/>
        <v>2</v>
      </c>
      <c r="D138" t="str">
        <f t="shared" si="67"/>
        <v>AMD</v>
      </c>
      <c r="E138">
        <f t="shared" si="68"/>
        <v>1</v>
      </c>
      <c r="F138">
        <f t="shared" si="69"/>
        <v>1</v>
      </c>
      <c r="G138">
        <f t="shared" si="70"/>
        <v>1866</v>
      </c>
      <c r="H138">
        <v>9.3409999999999993</v>
      </c>
      <c r="I138" s="1">
        <f t="shared" si="71"/>
        <v>9</v>
      </c>
      <c r="J138" s="1">
        <v>14.628</v>
      </c>
    </row>
    <row r="139" spans="1:10" s="1" customFormat="1" x14ac:dyDescent="0.25">
      <c r="A139" t="s">
        <v>17</v>
      </c>
      <c r="B139">
        <f t="shared" si="65"/>
        <v>1600</v>
      </c>
      <c r="C139">
        <f t="shared" si="66"/>
        <v>2</v>
      </c>
      <c r="D139" t="str">
        <f t="shared" si="67"/>
        <v>AMD</v>
      </c>
      <c r="E139">
        <f t="shared" si="68"/>
        <v>1</v>
      </c>
      <c r="F139">
        <f t="shared" si="69"/>
        <v>1</v>
      </c>
      <c r="G139">
        <f t="shared" si="70"/>
        <v>1866</v>
      </c>
      <c r="H139">
        <v>9.1110000000000007</v>
      </c>
      <c r="I139" s="1">
        <f t="shared" si="71"/>
        <v>9</v>
      </c>
      <c r="J139" s="1">
        <v>14.67</v>
      </c>
    </row>
    <row r="140" spans="1:10" s="1" customFormat="1" x14ac:dyDescent="0.25">
      <c r="A140" t="s">
        <v>17</v>
      </c>
      <c r="B140">
        <f t="shared" si="65"/>
        <v>1700</v>
      </c>
      <c r="C140">
        <f t="shared" si="66"/>
        <v>2</v>
      </c>
      <c r="D140" t="str">
        <f t="shared" si="67"/>
        <v>AMD</v>
      </c>
      <c r="E140">
        <f t="shared" si="68"/>
        <v>1</v>
      </c>
      <c r="F140">
        <f t="shared" si="69"/>
        <v>1</v>
      </c>
      <c r="G140">
        <f t="shared" si="70"/>
        <v>1866</v>
      </c>
      <c r="H140">
        <v>9.7050000000000001</v>
      </c>
      <c r="I140" s="1">
        <f t="shared" si="71"/>
        <v>10</v>
      </c>
      <c r="J140" s="1">
        <v>14.374000000000001</v>
      </c>
    </row>
    <row r="141" spans="1:10" s="1" customFormat="1" x14ac:dyDescent="0.25">
      <c r="A141" t="s">
        <v>17</v>
      </c>
      <c r="B141">
        <f t="shared" si="65"/>
        <v>1800</v>
      </c>
      <c r="C141">
        <f t="shared" si="66"/>
        <v>2</v>
      </c>
      <c r="D141" t="str">
        <f t="shared" si="67"/>
        <v>AMD</v>
      </c>
      <c r="E141">
        <f t="shared" si="68"/>
        <v>1</v>
      </c>
      <c r="F141">
        <f t="shared" si="69"/>
        <v>1</v>
      </c>
      <c r="G141">
        <f t="shared" si="70"/>
        <v>1866</v>
      </c>
      <c r="H141">
        <v>9.1010000000000009</v>
      </c>
      <c r="I141" s="1">
        <f t="shared" si="71"/>
        <v>9</v>
      </c>
      <c r="J141" s="1">
        <v>14.853</v>
      </c>
    </row>
    <row r="142" spans="1:10" s="1" customFormat="1" x14ac:dyDescent="0.25">
      <c r="A142" t="s">
        <v>17</v>
      </c>
      <c r="B142">
        <f t="shared" si="65"/>
        <v>1900</v>
      </c>
      <c r="C142">
        <f t="shared" si="66"/>
        <v>2</v>
      </c>
      <c r="D142" t="str">
        <f t="shared" si="67"/>
        <v>AMD</v>
      </c>
      <c r="E142">
        <f t="shared" si="68"/>
        <v>1</v>
      </c>
      <c r="F142">
        <f t="shared" si="69"/>
        <v>1</v>
      </c>
      <c r="G142">
        <f t="shared" si="70"/>
        <v>1866</v>
      </c>
      <c r="H142">
        <v>4.7190000000000003</v>
      </c>
      <c r="I142" s="1">
        <f t="shared" si="71"/>
        <v>5</v>
      </c>
      <c r="J142" s="1">
        <v>9.3420000000000005</v>
      </c>
    </row>
    <row r="143" spans="1:10" s="1" customFormat="1" x14ac:dyDescent="0.25">
      <c r="A143" t="s">
        <v>17</v>
      </c>
      <c r="B143">
        <f t="shared" si="65"/>
        <v>2000</v>
      </c>
      <c r="C143">
        <f t="shared" si="66"/>
        <v>2</v>
      </c>
      <c r="D143" t="str">
        <f t="shared" si="67"/>
        <v>AMD</v>
      </c>
      <c r="E143">
        <f t="shared" si="68"/>
        <v>1</v>
      </c>
      <c r="F143">
        <f t="shared" si="69"/>
        <v>1</v>
      </c>
      <c r="G143">
        <f t="shared" si="70"/>
        <v>1866</v>
      </c>
      <c r="H143">
        <v>7.5289999999999999</v>
      </c>
      <c r="I143" s="1">
        <f t="shared" si="71"/>
        <v>8</v>
      </c>
      <c r="J143" s="1">
        <v>12.170999999999999</v>
      </c>
    </row>
    <row r="144" spans="1:10" s="1" customFormat="1" x14ac:dyDescent="0.25">
      <c r="A144" t="s">
        <v>17</v>
      </c>
      <c r="B144">
        <f t="shared" si="65"/>
        <v>2100</v>
      </c>
      <c r="C144">
        <f t="shared" si="66"/>
        <v>2</v>
      </c>
      <c r="D144" t="str">
        <f t="shared" si="67"/>
        <v>AMD</v>
      </c>
      <c r="E144">
        <f t="shared" si="68"/>
        <v>1</v>
      </c>
      <c r="F144">
        <f t="shared" si="69"/>
        <v>1</v>
      </c>
      <c r="G144">
        <f t="shared" si="70"/>
        <v>1866</v>
      </c>
      <c r="H144">
        <v>7.5279999999999996</v>
      </c>
      <c r="I144" s="1">
        <f t="shared" si="71"/>
        <v>8</v>
      </c>
      <c r="J144" s="1">
        <v>12.102</v>
      </c>
    </row>
    <row r="145" spans="1:10" s="1" customFormat="1" x14ac:dyDescent="0.25">
      <c r="A145" t="s">
        <v>17</v>
      </c>
      <c r="B145">
        <f t="shared" si="65"/>
        <v>2200</v>
      </c>
      <c r="C145">
        <f t="shared" si="66"/>
        <v>2</v>
      </c>
      <c r="D145" t="str">
        <f t="shared" si="67"/>
        <v>AMD</v>
      </c>
      <c r="E145">
        <f t="shared" si="68"/>
        <v>1</v>
      </c>
      <c r="F145">
        <f t="shared" si="69"/>
        <v>1</v>
      </c>
      <c r="G145">
        <f t="shared" si="70"/>
        <v>1866</v>
      </c>
      <c r="H145">
        <v>8.032</v>
      </c>
      <c r="I145" s="1">
        <f t="shared" si="71"/>
        <v>8</v>
      </c>
      <c r="J145" s="1">
        <v>12.683999999999999</v>
      </c>
    </row>
    <row r="146" spans="1:10" s="1" customFormat="1" x14ac:dyDescent="0.25">
      <c r="A146" t="s">
        <v>17</v>
      </c>
      <c r="B146">
        <f t="shared" si="65"/>
        <v>2300</v>
      </c>
      <c r="C146">
        <f t="shared" si="66"/>
        <v>2</v>
      </c>
      <c r="D146" t="str">
        <f t="shared" si="67"/>
        <v>AMD</v>
      </c>
      <c r="E146">
        <f t="shared" si="68"/>
        <v>1</v>
      </c>
      <c r="F146">
        <f t="shared" si="69"/>
        <v>1</v>
      </c>
      <c r="G146">
        <f t="shared" si="70"/>
        <v>1866</v>
      </c>
      <c r="H146">
        <v>8.2059999999999995</v>
      </c>
      <c r="I146" s="1">
        <f t="shared" si="71"/>
        <v>8</v>
      </c>
      <c r="J146" s="1">
        <v>12.831</v>
      </c>
    </row>
    <row r="147" spans="1:10" s="1" customFormat="1" x14ac:dyDescent="0.25">
      <c r="A147" t="s">
        <v>17</v>
      </c>
      <c r="B147">
        <f t="shared" si="65"/>
        <v>2400</v>
      </c>
      <c r="C147">
        <f t="shared" si="66"/>
        <v>2</v>
      </c>
      <c r="D147" t="str">
        <f t="shared" si="67"/>
        <v>AMD</v>
      </c>
      <c r="E147">
        <f t="shared" si="68"/>
        <v>1</v>
      </c>
      <c r="F147">
        <f t="shared" si="69"/>
        <v>1</v>
      </c>
      <c r="G147">
        <f t="shared" si="70"/>
        <v>1866</v>
      </c>
      <c r="H147">
        <v>7.7439999999999998</v>
      </c>
      <c r="I147" s="1">
        <f t="shared" si="71"/>
        <v>8</v>
      </c>
      <c r="J147" s="1">
        <v>12.305999999999999</v>
      </c>
    </row>
    <row r="148" spans="1:10" s="1" customFormat="1" x14ac:dyDescent="0.25">
      <c r="A148" t="s">
        <v>17</v>
      </c>
      <c r="B148">
        <f t="shared" si="65"/>
        <v>2500</v>
      </c>
      <c r="C148">
        <f t="shared" si="66"/>
        <v>2</v>
      </c>
      <c r="D148" t="str">
        <f t="shared" si="67"/>
        <v>AMD</v>
      </c>
      <c r="E148">
        <f t="shared" si="68"/>
        <v>1</v>
      </c>
      <c r="F148">
        <f t="shared" si="69"/>
        <v>1</v>
      </c>
      <c r="G148">
        <f t="shared" si="70"/>
        <v>1866</v>
      </c>
      <c r="H148">
        <v>7.923</v>
      </c>
      <c r="I148" s="1">
        <f t="shared" si="71"/>
        <v>8</v>
      </c>
      <c r="J148" s="1">
        <v>12.465</v>
      </c>
    </row>
    <row r="149" spans="1:10" s="1" customFormat="1" x14ac:dyDescent="0.25">
      <c r="A149" t="s">
        <v>18</v>
      </c>
      <c r="B149">
        <v>500</v>
      </c>
      <c r="C149">
        <f t="shared" ref="C149:F149" si="72">C148</f>
        <v>2</v>
      </c>
      <c r="D149" t="s">
        <v>11</v>
      </c>
      <c r="E149">
        <f t="shared" si="72"/>
        <v>1</v>
      </c>
      <c r="F149">
        <f t="shared" si="72"/>
        <v>1</v>
      </c>
      <c r="G149">
        <v>1866</v>
      </c>
      <c r="H149">
        <v>3.5830000000000002</v>
      </c>
      <c r="I149" s="1">
        <f t="shared" si="71"/>
        <v>4</v>
      </c>
      <c r="J149" s="1">
        <v>2.8969999999999998</v>
      </c>
    </row>
    <row r="150" spans="1:10" s="1" customFormat="1" x14ac:dyDescent="0.25">
      <c r="A150" t="s">
        <v>18</v>
      </c>
      <c r="B150">
        <v>600</v>
      </c>
      <c r="C150">
        <f t="shared" ref="C150:F150" si="73">C149</f>
        <v>2</v>
      </c>
      <c r="D150" t="str">
        <f>D148</f>
        <v>AMD</v>
      </c>
      <c r="E150">
        <f t="shared" si="73"/>
        <v>1</v>
      </c>
      <c r="F150">
        <f t="shared" si="73"/>
        <v>1</v>
      </c>
      <c r="G150">
        <f>G148</f>
        <v>1866</v>
      </c>
      <c r="H150">
        <v>2.2290000000000001</v>
      </c>
      <c r="I150" s="1">
        <f t="shared" si="71"/>
        <v>2</v>
      </c>
      <c r="J150" s="1">
        <v>3.101</v>
      </c>
    </row>
    <row r="151" spans="1:10" s="1" customFormat="1" x14ac:dyDescent="0.25">
      <c r="A151" t="str">
        <f t="shared" ref="A151:G151" si="74">A150</f>
        <v>x264</v>
      </c>
      <c r="B151">
        <f t="shared" ref="B151:B169" si="75">B150+100</f>
        <v>700</v>
      </c>
      <c r="C151">
        <f t="shared" si="74"/>
        <v>2</v>
      </c>
      <c r="D151" t="str">
        <f t="shared" si="74"/>
        <v>AMD</v>
      </c>
      <c r="E151">
        <f t="shared" si="74"/>
        <v>1</v>
      </c>
      <c r="F151">
        <f t="shared" si="74"/>
        <v>1</v>
      </c>
      <c r="G151">
        <f t="shared" si="74"/>
        <v>1866</v>
      </c>
      <c r="H151">
        <v>2.0790000000000002</v>
      </c>
      <c r="I151" s="1">
        <f t="shared" si="71"/>
        <v>2</v>
      </c>
      <c r="J151" s="1">
        <v>3.2290000000000001</v>
      </c>
    </row>
    <row r="152" spans="1:10" s="1" customFormat="1" x14ac:dyDescent="0.25">
      <c r="A152" t="str">
        <f t="shared" ref="A152:G152" si="76">A151</f>
        <v>x264</v>
      </c>
      <c r="B152">
        <f t="shared" si="75"/>
        <v>800</v>
      </c>
      <c r="C152">
        <f t="shared" si="76"/>
        <v>2</v>
      </c>
      <c r="D152" t="str">
        <f t="shared" si="76"/>
        <v>AMD</v>
      </c>
      <c r="E152">
        <f t="shared" si="76"/>
        <v>1</v>
      </c>
      <c r="F152">
        <f t="shared" si="76"/>
        <v>1</v>
      </c>
      <c r="G152">
        <f t="shared" si="76"/>
        <v>1866</v>
      </c>
      <c r="H152">
        <v>1.8029999999999999</v>
      </c>
      <c r="I152" s="1">
        <f t="shared" si="71"/>
        <v>2</v>
      </c>
      <c r="J152" s="1">
        <v>2.99</v>
      </c>
    </row>
    <row r="153" spans="1:10" s="1" customFormat="1" x14ac:dyDescent="0.25">
      <c r="A153" t="str">
        <f t="shared" ref="A153:G153" si="77">A152</f>
        <v>x264</v>
      </c>
      <c r="B153">
        <f t="shared" si="75"/>
        <v>900</v>
      </c>
      <c r="C153">
        <f t="shared" si="77"/>
        <v>2</v>
      </c>
      <c r="D153" t="str">
        <f t="shared" si="77"/>
        <v>AMD</v>
      </c>
      <c r="E153">
        <f t="shared" si="77"/>
        <v>1</v>
      </c>
      <c r="F153">
        <f t="shared" si="77"/>
        <v>1</v>
      </c>
      <c r="G153">
        <f t="shared" si="77"/>
        <v>1866</v>
      </c>
      <c r="H153">
        <v>1.8740000000000001</v>
      </c>
      <c r="I153" s="1">
        <f t="shared" si="71"/>
        <v>2</v>
      </c>
      <c r="J153" s="1">
        <v>2.972</v>
      </c>
    </row>
    <row r="154" spans="1:10" s="1" customFormat="1" x14ac:dyDescent="0.25">
      <c r="A154" t="str">
        <f t="shared" ref="A154:G154" si="78">A153</f>
        <v>x264</v>
      </c>
      <c r="B154">
        <f t="shared" si="75"/>
        <v>1000</v>
      </c>
      <c r="C154">
        <f t="shared" si="78"/>
        <v>2</v>
      </c>
      <c r="D154" t="str">
        <f t="shared" si="78"/>
        <v>AMD</v>
      </c>
      <c r="E154">
        <f t="shared" si="78"/>
        <v>1</v>
      </c>
      <c r="F154">
        <f t="shared" si="78"/>
        <v>1</v>
      </c>
      <c r="G154">
        <f t="shared" si="78"/>
        <v>1866</v>
      </c>
      <c r="H154">
        <v>2.0390000000000001</v>
      </c>
      <c r="I154" s="1">
        <f t="shared" si="71"/>
        <v>2</v>
      </c>
      <c r="J154" s="1">
        <v>3.23</v>
      </c>
    </row>
    <row r="155" spans="1:10" s="1" customFormat="1" x14ac:dyDescent="0.25">
      <c r="A155" t="str">
        <f t="shared" ref="A155:G155" si="79">A154</f>
        <v>x264</v>
      </c>
      <c r="B155">
        <f t="shared" si="75"/>
        <v>1100</v>
      </c>
      <c r="C155">
        <f t="shared" si="79"/>
        <v>2</v>
      </c>
      <c r="D155" t="str">
        <f t="shared" si="79"/>
        <v>AMD</v>
      </c>
      <c r="E155">
        <f t="shared" si="79"/>
        <v>1</v>
      </c>
      <c r="F155">
        <f t="shared" si="79"/>
        <v>1</v>
      </c>
      <c r="G155">
        <f t="shared" si="79"/>
        <v>1866</v>
      </c>
      <c r="H155">
        <v>2.1640000000000001</v>
      </c>
      <c r="I155" s="1">
        <f t="shared" si="71"/>
        <v>2</v>
      </c>
      <c r="J155" s="1">
        <v>3.4009999999999998</v>
      </c>
    </row>
    <row r="156" spans="1:10" s="1" customFormat="1" x14ac:dyDescent="0.25">
      <c r="A156" t="str">
        <f t="shared" ref="A156:G156" si="80">A155</f>
        <v>x264</v>
      </c>
      <c r="B156">
        <f t="shared" si="75"/>
        <v>1200</v>
      </c>
      <c r="C156">
        <f t="shared" si="80"/>
        <v>2</v>
      </c>
      <c r="D156" t="str">
        <f t="shared" si="80"/>
        <v>AMD</v>
      </c>
      <c r="E156">
        <f t="shared" si="80"/>
        <v>1</v>
      </c>
      <c r="F156">
        <f t="shared" si="80"/>
        <v>1</v>
      </c>
      <c r="G156">
        <f t="shared" si="80"/>
        <v>1866</v>
      </c>
      <c r="H156">
        <v>1.647</v>
      </c>
      <c r="I156" s="1">
        <f t="shared" si="71"/>
        <v>2</v>
      </c>
      <c r="J156" s="1">
        <v>3.0779999999999998</v>
      </c>
    </row>
    <row r="157" spans="1:10" s="1" customFormat="1" x14ac:dyDescent="0.25">
      <c r="A157" t="str">
        <f t="shared" ref="A157:G157" si="81">A156</f>
        <v>x264</v>
      </c>
      <c r="B157">
        <f t="shared" si="75"/>
        <v>1300</v>
      </c>
      <c r="C157">
        <f t="shared" si="81"/>
        <v>2</v>
      </c>
      <c r="D157" t="str">
        <f t="shared" si="81"/>
        <v>AMD</v>
      </c>
      <c r="E157">
        <f t="shared" si="81"/>
        <v>1</v>
      </c>
      <c r="F157">
        <f t="shared" si="81"/>
        <v>1</v>
      </c>
      <c r="G157">
        <f t="shared" si="81"/>
        <v>1866</v>
      </c>
      <c r="H157">
        <v>2.6720000000000002</v>
      </c>
      <c r="I157" s="1">
        <f t="shared" si="71"/>
        <v>3</v>
      </c>
      <c r="J157" s="1">
        <v>3.7090000000000001</v>
      </c>
    </row>
    <row r="158" spans="1:10" s="1" customFormat="1" x14ac:dyDescent="0.25">
      <c r="A158" t="str">
        <f t="shared" ref="A158:G158" si="82">A157</f>
        <v>x264</v>
      </c>
      <c r="B158">
        <f t="shared" si="75"/>
        <v>1400</v>
      </c>
      <c r="C158">
        <f t="shared" si="82"/>
        <v>2</v>
      </c>
      <c r="D158" t="str">
        <f t="shared" si="82"/>
        <v>AMD</v>
      </c>
      <c r="E158">
        <f t="shared" si="82"/>
        <v>1</v>
      </c>
      <c r="F158">
        <f t="shared" si="82"/>
        <v>1</v>
      </c>
      <c r="G158">
        <f t="shared" si="82"/>
        <v>1866</v>
      </c>
      <c r="H158">
        <v>1.6679999999999999</v>
      </c>
      <c r="I158" s="1">
        <f t="shared" si="71"/>
        <v>2</v>
      </c>
      <c r="J158" s="1">
        <v>2.984</v>
      </c>
    </row>
    <row r="159" spans="1:10" s="1" customFormat="1" x14ac:dyDescent="0.25">
      <c r="A159" t="str">
        <f t="shared" ref="A159:G159" si="83">A158</f>
        <v>x264</v>
      </c>
      <c r="B159">
        <f t="shared" si="75"/>
        <v>1500</v>
      </c>
      <c r="C159">
        <f t="shared" si="83"/>
        <v>2</v>
      </c>
      <c r="D159" t="str">
        <f t="shared" si="83"/>
        <v>AMD</v>
      </c>
      <c r="E159">
        <f t="shared" si="83"/>
        <v>1</v>
      </c>
      <c r="F159">
        <f t="shared" si="83"/>
        <v>1</v>
      </c>
      <c r="G159">
        <f t="shared" si="83"/>
        <v>1866</v>
      </c>
      <c r="H159">
        <v>1.6910000000000001</v>
      </c>
      <c r="I159" s="1">
        <f t="shared" si="71"/>
        <v>2</v>
      </c>
      <c r="J159" s="1">
        <v>3.0089999999999999</v>
      </c>
    </row>
    <row r="160" spans="1:10" s="1" customFormat="1" x14ac:dyDescent="0.25">
      <c r="A160" t="str">
        <f t="shared" ref="A160:G160" si="84">A159</f>
        <v>x264</v>
      </c>
      <c r="B160">
        <f t="shared" si="75"/>
        <v>1600</v>
      </c>
      <c r="C160">
        <f t="shared" si="84"/>
        <v>2</v>
      </c>
      <c r="D160" t="str">
        <f t="shared" si="84"/>
        <v>AMD</v>
      </c>
      <c r="E160">
        <f t="shared" si="84"/>
        <v>1</v>
      </c>
      <c r="F160">
        <f t="shared" si="84"/>
        <v>1</v>
      </c>
      <c r="G160">
        <f t="shared" si="84"/>
        <v>1866</v>
      </c>
      <c r="H160">
        <v>1.617</v>
      </c>
      <c r="I160" s="1">
        <f t="shared" si="71"/>
        <v>2</v>
      </c>
      <c r="J160" s="1">
        <v>2.9820000000000002</v>
      </c>
    </row>
    <row r="161" spans="1:10 16384:16384" s="1" customFormat="1" x14ac:dyDescent="0.25">
      <c r="A161" t="str">
        <f t="shared" ref="A161:G161" si="85">A160</f>
        <v>x264</v>
      </c>
      <c r="B161">
        <f t="shared" si="75"/>
        <v>1700</v>
      </c>
      <c r="C161">
        <f t="shared" si="85"/>
        <v>2</v>
      </c>
      <c r="D161" t="str">
        <f t="shared" si="85"/>
        <v>AMD</v>
      </c>
      <c r="E161">
        <f t="shared" si="85"/>
        <v>1</v>
      </c>
      <c r="F161">
        <f t="shared" si="85"/>
        <v>1</v>
      </c>
      <c r="G161">
        <f t="shared" si="85"/>
        <v>1866</v>
      </c>
      <c r="H161">
        <v>2.2290000000000001</v>
      </c>
      <c r="I161" s="1">
        <f t="shared" si="71"/>
        <v>2</v>
      </c>
      <c r="J161" s="1">
        <v>3.1619999999999999</v>
      </c>
    </row>
    <row r="162" spans="1:10 16384:16384" s="1" customFormat="1" x14ac:dyDescent="0.25">
      <c r="A162" t="str">
        <f t="shared" ref="A162:G162" si="86">A161</f>
        <v>x264</v>
      </c>
      <c r="B162">
        <f t="shared" si="75"/>
        <v>1800</v>
      </c>
      <c r="C162">
        <f t="shared" si="86"/>
        <v>2</v>
      </c>
      <c r="D162" t="str">
        <f t="shared" si="86"/>
        <v>AMD</v>
      </c>
      <c r="E162">
        <f t="shared" si="86"/>
        <v>1</v>
      </c>
      <c r="F162">
        <f t="shared" si="86"/>
        <v>1</v>
      </c>
      <c r="G162">
        <f t="shared" si="86"/>
        <v>1866</v>
      </c>
      <c r="H162">
        <v>2.0649999999999999</v>
      </c>
      <c r="I162" s="1">
        <f t="shared" si="71"/>
        <v>2</v>
      </c>
      <c r="J162" s="1">
        <v>3.26</v>
      </c>
    </row>
    <row r="163" spans="1:10 16384:16384" s="1" customFormat="1" x14ac:dyDescent="0.25">
      <c r="A163" t="str">
        <f t="shared" ref="A163:G163" si="87">A162</f>
        <v>x264</v>
      </c>
      <c r="B163">
        <f t="shared" si="75"/>
        <v>1900</v>
      </c>
      <c r="C163">
        <f t="shared" si="87"/>
        <v>2</v>
      </c>
      <c r="D163" t="str">
        <f t="shared" si="87"/>
        <v>AMD</v>
      </c>
      <c r="E163">
        <f t="shared" si="87"/>
        <v>1</v>
      </c>
      <c r="F163">
        <f t="shared" si="87"/>
        <v>1</v>
      </c>
      <c r="G163">
        <f t="shared" si="87"/>
        <v>1866</v>
      </c>
      <c r="H163">
        <v>3.0470000000000002</v>
      </c>
      <c r="I163" s="1">
        <f t="shared" si="71"/>
        <v>3</v>
      </c>
      <c r="J163" s="1">
        <v>4.3529999999999998</v>
      </c>
    </row>
    <row r="164" spans="1:10 16384:16384" s="1" customFormat="1" x14ac:dyDescent="0.25">
      <c r="A164" t="str">
        <f t="shared" ref="A164:G164" si="88">A163</f>
        <v>x264</v>
      </c>
      <c r="B164">
        <f t="shared" si="75"/>
        <v>2000</v>
      </c>
      <c r="C164">
        <f t="shared" si="88"/>
        <v>2</v>
      </c>
      <c r="D164" t="str">
        <f t="shared" si="88"/>
        <v>AMD</v>
      </c>
      <c r="E164">
        <f t="shared" si="88"/>
        <v>1</v>
      </c>
      <c r="F164">
        <f t="shared" si="88"/>
        <v>1</v>
      </c>
      <c r="G164">
        <f t="shared" si="88"/>
        <v>1866</v>
      </c>
      <c r="H164">
        <v>1.569</v>
      </c>
      <c r="I164" s="1">
        <f t="shared" si="71"/>
        <v>2</v>
      </c>
      <c r="J164" s="1">
        <v>2.996</v>
      </c>
    </row>
    <row r="165" spans="1:10 16384:16384" s="1" customFormat="1" x14ac:dyDescent="0.25">
      <c r="A165" t="str">
        <f t="shared" ref="A165:G165" si="89">A164</f>
        <v>x264</v>
      </c>
      <c r="B165">
        <f t="shared" si="75"/>
        <v>2100</v>
      </c>
      <c r="C165">
        <f t="shared" si="89"/>
        <v>2</v>
      </c>
      <c r="D165" t="str">
        <f t="shared" si="89"/>
        <v>AMD</v>
      </c>
      <c r="E165">
        <f t="shared" si="89"/>
        <v>1</v>
      </c>
      <c r="F165">
        <f t="shared" si="89"/>
        <v>1</v>
      </c>
      <c r="G165">
        <f t="shared" si="89"/>
        <v>1866</v>
      </c>
      <c r="H165">
        <v>1.5609999999999999</v>
      </c>
      <c r="I165" s="1">
        <f t="shared" si="71"/>
        <v>2</v>
      </c>
      <c r="J165" s="1">
        <v>2.9830000000000001</v>
      </c>
    </row>
    <row r="166" spans="1:10 16384:16384" s="1" customFormat="1" x14ac:dyDescent="0.25">
      <c r="A166" t="str">
        <f t="shared" ref="A166:G166" si="90">A165</f>
        <v>x264</v>
      </c>
      <c r="B166">
        <f t="shared" si="75"/>
        <v>2200</v>
      </c>
      <c r="C166">
        <f t="shared" si="90"/>
        <v>2</v>
      </c>
      <c r="D166" t="str">
        <f t="shared" si="90"/>
        <v>AMD</v>
      </c>
      <c r="E166">
        <f t="shared" si="90"/>
        <v>1</v>
      </c>
      <c r="F166">
        <f t="shared" si="90"/>
        <v>1</v>
      </c>
      <c r="G166">
        <f t="shared" si="90"/>
        <v>1866</v>
      </c>
      <c r="H166">
        <v>1.5580000000000001</v>
      </c>
      <c r="I166" s="1">
        <f t="shared" si="71"/>
        <v>2</v>
      </c>
      <c r="J166" s="1">
        <v>2.984</v>
      </c>
    </row>
    <row r="167" spans="1:10 16384:16384" s="1" customFormat="1" x14ac:dyDescent="0.25">
      <c r="A167" t="str">
        <f t="shared" ref="A167:G167" si="91">A166</f>
        <v>x264</v>
      </c>
      <c r="B167">
        <f t="shared" si="75"/>
        <v>2300</v>
      </c>
      <c r="C167">
        <f t="shared" si="91"/>
        <v>2</v>
      </c>
      <c r="D167" t="str">
        <f t="shared" si="91"/>
        <v>AMD</v>
      </c>
      <c r="E167">
        <f t="shared" si="91"/>
        <v>1</v>
      </c>
      <c r="F167">
        <f t="shared" si="91"/>
        <v>1</v>
      </c>
      <c r="G167">
        <f t="shared" si="91"/>
        <v>1866</v>
      </c>
      <c r="H167">
        <v>1.56</v>
      </c>
      <c r="I167" s="1">
        <f t="shared" si="71"/>
        <v>2</v>
      </c>
      <c r="J167" s="1">
        <v>2.9689999999999999</v>
      </c>
    </row>
    <row r="168" spans="1:10 16384:16384" s="1" customFormat="1" x14ac:dyDescent="0.25">
      <c r="A168" t="str">
        <f t="shared" ref="A168:G168" si="92">A167</f>
        <v>x264</v>
      </c>
      <c r="B168">
        <f t="shared" si="75"/>
        <v>2400</v>
      </c>
      <c r="C168">
        <f t="shared" si="92"/>
        <v>2</v>
      </c>
      <c r="D168" t="str">
        <f t="shared" si="92"/>
        <v>AMD</v>
      </c>
      <c r="E168">
        <f t="shared" si="92"/>
        <v>1</v>
      </c>
      <c r="F168">
        <f t="shared" si="92"/>
        <v>1</v>
      </c>
      <c r="G168">
        <f t="shared" si="92"/>
        <v>1866</v>
      </c>
      <c r="H168">
        <v>1.56</v>
      </c>
      <c r="I168" s="1">
        <f t="shared" si="71"/>
        <v>2</v>
      </c>
      <c r="J168" s="1">
        <v>2.9820000000000002</v>
      </c>
    </row>
    <row r="169" spans="1:10 16384:16384" s="1" customFormat="1" x14ac:dyDescent="0.25">
      <c r="A169" t="str">
        <f t="shared" ref="A169:G169" si="93">A168</f>
        <v>x264</v>
      </c>
      <c r="B169">
        <f t="shared" si="75"/>
        <v>2500</v>
      </c>
      <c r="C169">
        <f t="shared" si="93"/>
        <v>2</v>
      </c>
      <c r="D169" t="str">
        <f t="shared" si="93"/>
        <v>AMD</v>
      </c>
      <c r="E169">
        <f t="shared" si="93"/>
        <v>1</v>
      </c>
      <c r="F169">
        <f t="shared" si="93"/>
        <v>1</v>
      </c>
      <c r="G169">
        <f t="shared" si="93"/>
        <v>1866</v>
      </c>
      <c r="H169">
        <v>1.5629999999999999</v>
      </c>
      <c r="I169" s="1">
        <f t="shared" si="71"/>
        <v>2</v>
      </c>
      <c r="J169" s="1">
        <v>2.99</v>
      </c>
    </row>
    <row r="170" spans="1:10 16384:16384" s="1" customFormat="1" x14ac:dyDescent="0.25">
      <c r="A170" t="s">
        <v>10</v>
      </c>
      <c r="B170">
        <v>500</v>
      </c>
      <c r="C170">
        <f t="shared" ref="C170:F170" si="94">C169</f>
        <v>2</v>
      </c>
      <c r="D170" t="s">
        <v>11</v>
      </c>
      <c r="E170">
        <f t="shared" si="94"/>
        <v>1</v>
      </c>
      <c r="F170">
        <f t="shared" si="94"/>
        <v>1</v>
      </c>
      <c r="G170">
        <v>1866</v>
      </c>
      <c r="H170">
        <v>2.609</v>
      </c>
      <c r="I170" s="1">
        <f t="shared" si="71"/>
        <v>3</v>
      </c>
      <c r="J170">
        <v>3.6970000000000001</v>
      </c>
      <c r="XFD170"/>
    </row>
    <row r="171" spans="1:10 16384:16384" s="1" customFormat="1" x14ac:dyDescent="0.25">
      <c r="A171" t="s">
        <v>10</v>
      </c>
      <c r="B171">
        <v>600</v>
      </c>
      <c r="C171">
        <f t="shared" ref="C171:F171" si="95">C170</f>
        <v>2</v>
      </c>
      <c r="D171" t="s">
        <v>11</v>
      </c>
      <c r="E171">
        <f t="shared" si="95"/>
        <v>1</v>
      </c>
      <c r="F171">
        <f t="shared" si="95"/>
        <v>1</v>
      </c>
      <c r="G171">
        <v>1866</v>
      </c>
      <c r="H171">
        <v>2.14</v>
      </c>
      <c r="I171" s="1">
        <f t="shared" si="71"/>
        <v>2</v>
      </c>
      <c r="J171">
        <v>3.1970000000000001</v>
      </c>
    </row>
    <row r="172" spans="1:10 16384:16384" s="1" customFormat="1" x14ac:dyDescent="0.25">
      <c r="A172" t="str">
        <f t="shared" ref="A172:G172" si="96">A171</f>
        <v>bodytrack</v>
      </c>
      <c r="B172">
        <f t="shared" ref="B172:B190" si="97">B171+100</f>
        <v>700</v>
      </c>
      <c r="C172">
        <f t="shared" si="96"/>
        <v>2</v>
      </c>
      <c r="D172" t="str">
        <f t="shared" si="96"/>
        <v>AMD</v>
      </c>
      <c r="E172">
        <f t="shared" si="96"/>
        <v>1</v>
      </c>
      <c r="F172">
        <f t="shared" si="96"/>
        <v>1</v>
      </c>
      <c r="G172">
        <f t="shared" si="96"/>
        <v>1866</v>
      </c>
      <c r="H172">
        <v>1.9910000000000001</v>
      </c>
      <c r="I172" s="1">
        <f t="shared" si="71"/>
        <v>2</v>
      </c>
      <c r="J172">
        <v>3.2789999999999999</v>
      </c>
    </row>
    <row r="173" spans="1:10 16384:16384" s="1" customFormat="1" x14ac:dyDescent="0.25">
      <c r="A173" t="str">
        <f t="shared" ref="A173:G173" si="98">A172</f>
        <v>bodytrack</v>
      </c>
      <c r="B173">
        <f t="shared" si="97"/>
        <v>800</v>
      </c>
      <c r="C173">
        <f t="shared" si="98"/>
        <v>2</v>
      </c>
      <c r="D173" t="str">
        <f t="shared" si="98"/>
        <v>AMD</v>
      </c>
      <c r="E173">
        <f t="shared" si="98"/>
        <v>1</v>
      </c>
      <c r="F173">
        <f t="shared" si="98"/>
        <v>1</v>
      </c>
      <c r="G173">
        <f t="shared" si="98"/>
        <v>1866</v>
      </c>
      <c r="H173">
        <v>2.1739999999999999</v>
      </c>
      <c r="I173" s="1">
        <f t="shared" si="71"/>
        <v>2</v>
      </c>
      <c r="J173">
        <v>3.5659999999999998</v>
      </c>
    </row>
    <row r="174" spans="1:10 16384:16384" s="1" customFormat="1" x14ac:dyDescent="0.25">
      <c r="A174" t="str">
        <f t="shared" ref="A174:G174" si="99">A173</f>
        <v>bodytrack</v>
      </c>
      <c r="B174">
        <f t="shared" si="97"/>
        <v>900</v>
      </c>
      <c r="C174">
        <f t="shared" si="99"/>
        <v>2</v>
      </c>
      <c r="D174" t="str">
        <f t="shared" si="99"/>
        <v>AMD</v>
      </c>
      <c r="E174">
        <f t="shared" si="99"/>
        <v>1</v>
      </c>
      <c r="F174">
        <f t="shared" si="99"/>
        <v>1</v>
      </c>
      <c r="G174">
        <f t="shared" si="99"/>
        <v>1866</v>
      </c>
      <c r="H174">
        <v>1.9850000000000001</v>
      </c>
      <c r="I174" s="1">
        <f t="shared" si="71"/>
        <v>2</v>
      </c>
      <c r="J174">
        <v>3.2370000000000001</v>
      </c>
    </row>
    <row r="175" spans="1:10 16384:16384" s="1" customFormat="1" x14ac:dyDescent="0.25">
      <c r="A175" t="str">
        <f t="shared" ref="A175:G175" si="100">A174</f>
        <v>bodytrack</v>
      </c>
      <c r="B175">
        <f t="shared" si="97"/>
        <v>1000</v>
      </c>
      <c r="C175">
        <f t="shared" si="100"/>
        <v>2</v>
      </c>
      <c r="D175" t="str">
        <f t="shared" si="100"/>
        <v>AMD</v>
      </c>
      <c r="E175">
        <f t="shared" si="100"/>
        <v>1</v>
      </c>
      <c r="F175">
        <f t="shared" si="100"/>
        <v>1</v>
      </c>
      <c r="G175">
        <f t="shared" si="100"/>
        <v>1866</v>
      </c>
      <c r="H175">
        <v>1.99</v>
      </c>
      <c r="I175" s="1">
        <f t="shared" si="71"/>
        <v>2</v>
      </c>
      <c r="J175">
        <v>3.2589999999999999</v>
      </c>
    </row>
    <row r="176" spans="1:10 16384:16384" s="1" customFormat="1" x14ac:dyDescent="0.25">
      <c r="A176" t="str">
        <f t="shared" ref="A176:G176" si="101">A175</f>
        <v>bodytrack</v>
      </c>
      <c r="B176">
        <f t="shared" si="97"/>
        <v>1100</v>
      </c>
      <c r="C176">
        <f t="shared" si="101"/>
        <v>2</v>
      </c>
      <c r="D176" t="str">
        <f t="shared" si="101"/>
        <v>AMD</v>
      </c>
      <c r="E176">
        <f t="shared" si="101"/>
        <v>1</v>
      </c>
      <c r="F176">
        <f t="shared" si="101"/>
        <v>1</v>
      </c>
      <c r="G176">
        <f t="shared" si="101"/>
        <v>1866</v>
      </c>
      <c r="H176">
        <v>2.8119999999999998</v>
      </c>
      <c r="I176" s="1">
        <f t="shared" si="71"/>
        <v>3</v>
      </c>
      <c r="J176">
        <v>4.0179999999999998</v>
      </c>
    </row>
    <row r="177" spans="1:10" s="1" customFormat="1" x14ac:dyDescent="0.25">
      <c r="A177" t="str">
        <f t="shared" ref="A177:G177" si="102">A176</f>
        <v>bodytrack</v>
      </c>
      <c r="B177">
        <f t="shared" si="97"/>
        <v>1200</v>
      </c>
      <c r="C177">
        <f t="shared" si="102"/>
        <v>2</v>
      </c>
      <c r="D177" t="str">
        <f t="shared" si="102"/>
        <v>AMD</v>
      </c>
      <c r="E177">
        <f t="shared" si="102"/>
        <v>1</v>
      </c>
      <c r="F177">
        <f t="shared" si="102"/>
        <v>1</v>
      </c>
      <c r="G177">
        <f t="shared" si="102"/>
        <v>1866</v>
      </c>
      <c r="H177">
        <v>1.9790000000000001</v>
      </c>
      <c r="I177" s="1">
        <f t="shared" si="71"/>
        <v>2</v>
      </c>
      <c r="J177">
        <v>3.3740000000000001</v>
      </c>
    </row>
    <row r="178" spans="1:10" s="1" customFormat="1" x14ac:dyDescent="0.25">
      <c r="A178" t="str">
        <f t="shared" ref="A178:G178" si="103">A177</f>
        <v>bodytrack</v>
      </c>
      <c r="B178">
        <f t="shared" si="97"/>
        <v>1300</v>
      </c>
      <c r="C178">
        <f t="shared" si="103"/>
        <v>2</v>
      </c>
      <c r="D178" t="str">
        <f t="shared" si="103"/>
        <v>AMD</v>
      </c>
      <c r="E178">
        <f t="shared" si="103"/>
        <v>1</v>
      </c>
      <c r="F178">
        <f t="shared" si="103"/>
        <v>1</v>
      </c>
      <c r="G178">
        <f t="shared" si="103"/>
        <v>1866</v>
      </c>
      <c r="H178">
        <v>2.0249999999999999</v>
      </c>
      <c r="I178" s="1">
        <f t="shared" si="71"/>
        <v>2</v>
      </c>
      <c r="J178">
        <v>3.4809999999999999</v>
      </c>
    </row>
    <row r="179" spans="1:10" s="1" customFormat="1" x14ac:dyDescent="0.25">
      <c r="A179" t="str">
        <f t="shared" ref="A179:G179" si="104">A178</f>
        <v>bodytrack</v>
      </c>
      <c r="B179">
        <f t="shared" si="97"/>
        <v>1400</v>
      </c>
      <c r="C179">
        <f t="shared" si="104"/>
        <v>2</v>
      </c>
      <c r="D179" t="str">
        <f t="shared" si="104"/>
        <v>AMD</v>
      </c>
      <c r="E179">
        <f t="shared" si="104"/>
        <v>1</v>
      </c>
      <c r="F179">
        <f t="shared" si="104"/>
        <v>1</v>
      </c>
      <c r="G179">
        <f t="shared" si="104"/>
        <v>1866</v>
      </c>
      <c r="H179">
        <v>2.008</v>
      </c>
      <c r="I179" s="1">
        <f t="shared" si="71"/>
        <v>2</v>
      </c>
      <c r="J179">
        <v>3.45</v>
      </c>
    </row>
    <row r="180" spans="1:10" s="1" customFormat="1" x14ac:dyDescent="0.25">
      <c r="A180" t="str">
        <f t="shared" ref="A180:G180" si="105">A179</f>
        <v>bodytrack</v>
      </c>
      <c r="B180">
        <f t="shared" si="97"/>
        <v>1500</v>
      </c>
      <c r="C180">
        <f t="shared" si="105"/>
        <v>2</v>
      </c>
      <c r="D180" t="str">
        <f t="shared" si="105"/>
        <v>AMD</v>
      </c>
      <c r="E180">
        <f t="shared" si="105"/>
        <v>1</v>
      </c>
      <c r="F180">
        <f t="shared" si="105"/>
        <v>1</v>
      </c>
      <c r="G180">
        <f t="shared" si="105"/>
        <v>1866</v>
      </c>
      <c r="H180">
        <v>2.0350000000000001</v>
      </c>
      <c r="I180" s="1">
        <f t="shared" si="71"/>
        <v>2</v>
      </c>
      <c r="J180">
        <v>3.4750000000000001</v>
      </c>
    </row>
    <row r="181" spans="1:10" s="1" customFormat="1" x14ac:dyDescent="0.25">
      <c r="A181" t="str">
        <f t="shared" ref="A181:G181" si="106">A180</f>
        <v>bodytrack</v>
      </c>
      <c r="B181">
        <f t="shared" si="97"/>
        <v>1600</v>
      </c>
      <c r="C181">
        <f t="shared" si="106"/>
        <v>2</v>
      </c>
      <c r="D181" t="str">
        <f t="shared" si="106"/>
        <v>AMD</v>
      </c>
      <c r="E181">
        <f t="shared" si="106"/>
        <v>1</v>
      </c>
      <c r="F181">
        <f t="shared" si="106"/>
        <v>1</v>
      </c>
      <c r="G181">
        <f t="shared" si="106"/>
        <v>1866</v>
      </c>
      <c r="H181">
        <v>2.0259999999999998</v>
      </c>
      <c r="I181" s="1">
        <f t="shared" si="71"/>
        <v>2</v>
      </c>
      <c r="J181">
        <v>3.2269999999999999</v>
      </c>
    </row>
    <row r="182" spans="1:10" s="1" customFormat="1" x14ac:dyDescent="0.25">
      <c r="A182" t="str">
        <f t="shared" ref="A182:G182" si="107">A181</f>
        <v>bodytrack</v>
      </c>
      <c r="B182">
        <f t="shared" si="97"/>
        <v>1700</v>
      </c>
      <c r="C182">
        <f t="shared" si="107"/>
        <v>2</v>
      </c>
      <c r="D182" t="str">
        <f t="shared" si="107"/>
        <v>AMD</v>
      </c>
      <c r="E182">
        <f t="shared" si="107"/>
        <v>1</v>
      </c>
      <c r="F182">
        <f t="shared" si="107"/>
        <v>1</v>
      </c>
      <c r="G182">
        <f t="shared" si="107"/>
        <v>1866</v>
      </c>
      <c r="H182">
        <v>2.5449999999999999</v>
      </c>
      <c r="I182" s="1">
        <f t="shared" si="71"/>
        <v>3</v>
      </c>
      <c r="J182">
        <v>3.9289999999999998</v>
      </c>
    </row>
    <row r="183" spans="1:10" s="1" customFormat="1" x14ac:dyDescent="0.25">
      <c r="A183" t="str">
        <f t="shared" ref="A183:G183" si="108">A182</f>
        <v>bodytrack</v>
      </c>
      <c r="B183">
        <f t="shared" si="97"/>
        <v>1800</v>
      </c>
      <c r="C183">
        <f t="shared" si="108"/>
        <v>2</v>
      </c>
      <c r="D183" t="str">
        <f t="shared" si="108"/>
        <v>AMD</v>
      </c>
      <c r="E183">
        <f t="shared" si="108"/>
        <v>1</v>
      </c>
      <c r="F183">
        <f t="shared" si="108"/>
        <v>1</v>
      </c>
      <c r="G183">
        <f t="shared" si="108"/>
        <v>1866</v>
      </c>
      <c r="H183">
        <v>1.9730000000000001</v>
      </c>
      <c r="I183" s="1">
        <f t="shared" si="71"/>
        <v>2</v>
      </c>
      <c r="J183">
        <v>3.3730000000000002</v>
      </c>
    </row>
    <row r="184" spans="1:10" s="1" customFormat="1" x14ac:dyDescent="0.25">
      <c r="A184" t="str">
        <f t="shared" ref="A184:G184" si="109">A183</f>
        <v>bodytrack</v>
      </c>
      <c r="B184">
        <f t="shared" si="97"/>
        <v>1900</v>
      </c>
      <c r="C184">
        <f t="shared" si="109"/>
        <v>2</v>
      </c>
      <c r="D184" t="str">
        <f t="shared" si="109"/>
        <v>AMD</v>
      </c>
      <c r="E184">
        <f t="shared" si="109"/>
        <v>1</v>
      </c>
      <c r="F184">
        <f t="shared" si="109"/>
        <v>1</v>
      </c>
      <c r="G184">
        <f t="shared" si="109"/>
        <v>1866</v>
      </c>
      <c r="H184">
        <v>3.1789999999999998</v>
      </c>
      <c r="I184" s="1">
        <f t="shared" si="71"/>
        <v>3</v>
      </c>
      <c r="J184">
        <v>3.1059999999999999</v>
      </c>
    </row>
    <row r="185" spans="1:10" s="1" customFormat="1" x14ac:dyDescent="0.25">
      <c r="A185" t="str">
        <f t="shared" ref="A185:G185" si="110">A184</f>
        <v>bodytrack</v>
      </c>
      <c r="B185">
        <f t="shared" si="97"/>
        <v>2000</v>
      </c>
      <c r="C185">
        <f t="shared" si="110"/>
        <v>2</v>
      </c>
      <c r="D185" t="str">
        <f t="shared" si="110"/>
        <v>AMD</v>
      </c>
      <c r="E185">
        <f t="shared" si="110"/>
        <v>1</v>
      </c>
      <c r="F185">
        <f t="shared" si="110"/>
        <v>1</v>
      </c>
      <c r="G185">
        <f t="shared" si="110"/>
        <v>1866</v>
      </c>
      <c r="H185">
        <v>2.625</v>
      </c>
      <c r="I185" s="1">
        <f t="shared" si="71"/>
        <v>3</v>
      </c>
      <c r="J185">
        <v>2.5670000000000002</v>
      </c>
    </row>
    <row r="186" spans="1:10" s="1" customFormat="1" x14ac:dyDescent="0.25">
      <c r="A186" t="str">
        <f t="shared" ref="A186:G186" si="111">A185</f>
        <v>bodytrack</v>
      </c>
      <c r="B186">
        <f t="shared" si="97"/>
        <v>2100</v>
      </c>
      <c r="C186">
        <f t="shared" si="111"/>
        <v>2</v>
      </c>
      <c r="D186" t="str">
        <f t="shared" si="111"/>
        <v>AMD</v>
      </c>
      <c r="E186">
        <f t="shared" si="111"/>
        <v>1</v>
      </c>
      <c r="F186">
        <f t="shared" si="111"/>
        <v>1</v>
      </c>
      <c r="G186">
        <f t="shared" si="111"/>
        <v>1866</v>
      </c>
      <c r="H186">
        <v>2.77</v>
      </c>
      <c r="I186" s="1">
        <f t="shared" si="71"/>
        <v>3</v>
      </c>
      <c r="J186">
        <v>2.7120000000000002</v>
      </c>
    </row>
    <row r="187" spans="1:10" s="1" customFormat="1" x14ac:dyDescent="0.25">
      <c r="A187" t="str">
        <f t="shared" ref="A187:G187" si="112">A186</f>
        <v>bodytrack</v>
      </c>
      <c r="B187">
        <f t="shared" si="97"/>
        <v>2200</v>
      </c>
      <c r="C187">
        <f t="shared" si="112"/>
        <v>2</v>
      </c>
      <c r="D187" t="str">
        <f t="shared" si="112"/>
        <v>AMD</v>
      </c>
      <c r="E187">
        <f t="shared" si="112"/>
        <v>1</v>
      </c>
      <c r="F187">
        <f t="shared" si="112"/>
        <v>1</v>
      </c>
      <c r="G187">
        <f t="shared" si="112"/>
        <v>1866</v>
      </c>
      <c r="H187">
        <v>2.6579999999999999</v>
      </c>
      <c r="I187" s="1">
        <f t="shared" si="71"/>
        <v>3</v>
      </c>
      <c r="J187">
        <v>2.61</v>
      </c>
    </row>
    <row r="188" spans="1:10" s="1" customFormat="1" x14ac:dyDescent="0.25">
      <c r="A188" t="str">
        <f t="shared" ref="A188:G188" si="113">A187</f>
        <v>bodytrack</v>
      </c>
      <c r="B188">
        <f t="shared" si="97"/>
        <v>2300</v>
      </c>
      <c r="C188">
        <f t="shared" si="113"/>
        <v>2</v>
      </c>
      <c r="D188" t="str">
        <f t="shared" si="113"/>
        <v>AMD</v>
      </c>
      <c r="E188">
        <f t="shared" si="113"/>
        <v>1</v>
      </c>
      <c r="F188">
        <f t="shared" si="113"/>
        <v>1</v>
      </c>
      <c r="G188">
        <f t="shared" si="113"/>
        <v>1866</v>
      </c>
      <c r="H188">
        <v>2.625</v>
      </c>
      <c r="I188" s="1">
        <f t="shared" si="71"/>
        <v>3</v>
      </c>
      <c r="J188">
        <v>2.58</v>
      </c>
    </row>
    <row r="189" spans="1:10" s="1" customFormat="1" x14ac:dyDescent="0.25">
      <c r="A189" t="str">
        <f t="shared" ref="A189:G189" si="114">A188</f>
        <v>bodytrack</v>
      </c>
      <c r="B189">
        <f t="shared" si="97"/>
        <v>2400</v>
      </c>
      <c r="C189">
        <f t="shared" si="114"/>
        <v>2</v>
      </c>
      <c r="D189" t="str">
        <f t="shared" si="114"/>
        <v>AMD</v>
      </c>
      <c r="E189">
        <f t="shared" si="114"/>
        <v>1</v>
      </c>
      <c r="F189">
        <f t="shared" si="114"/>
        <v>1</v>
      </c>
      <c r="G189">
        <f t="shared" si="114"/>
        <v>1866</v>
      </c>
      <c r="H189">
        <v>2.617</v>
      </c>
      <c r="I189" s="1">
        <f t="shared" si="71"/>
        <v>3</v>
      </c>
      <c r="J189">
        <v>2.57</v>
      </c>
    </row>
    <row r="190" spans="1:10" s="1" customFormat="1" x14ac:dyDescent="0.25">
      <c r="A190" t="str">
        <f t="shared" ref="A190:G190" si="115">A189</f>
        <v>bodytrack</v>
      </c>
      <c r="B190">
        <f t="shared" si="97"/>
        <v>2500</v>
      </c>
      <c r="C190">
        <f t="shared" si="115"/>
        <v>2</v>
      </c>
      <c r="D190" t="str">
        <f t="shared" si="115"/>
        <v>AMD</v>
      </c>
      <c r="E190">
        <f t="shared" si="115"/>
        <v>1</v>
      </c>
      <c r="F190">
        <f t="shared" si="115"/>
        <v>1</v>
      </c>
      <c r="G190">
        <f t="shared" si="115"/>
        <v>1866</v>
      </c>
      <c r="H190">
        <v>2.613</v>
      </c>
      <c r="I190" s="1">
        <f t="shared" si="71"/>
        <v>3</v>
      </c>
      <c r="J190">
        <v>2.5630000000000002</v>
      </c>
    </row>
    <row r="191" spans="1:10" s="1" customFormat="1" x14ac:dyDescent="0.25">
      <c r="A191" t="s">
        <v>12</v>
      </c>
      <c r="B191">
        <v>500</v>
      </c>
      <c r="C191">
        <f t="shared" ref="C191:F191" si="116">C190</f>
        <v>2</v>
      </c>
      <c r="D191" t="s">
        <v>11</v>
      </c>
      <c r="E191">
        <f t="shared" si="116"/>
        <v>1</v>
      </c>
      <c r="F191">
        <f t="shared" si="116"/>
        <v>1</v>
      </c>
      <c r="G191">
        <v>1866</v>
      </c>
      <c r="H191">
        <v>11.8</v>
      </c>
      <c r="I191" s="1">
        <f t="shared" si="71"/>
        <v>12</v>
      </c>
      <c r="J191">
        <v>11.513</v>
      </c>
    </row>
    <row r="192" spans="1:10" s="1" customFormat="1" x14ac:dyDescent="0.25">
      <c r="A192" t="s">
        <v>12</v>
      </c>
      <c r="B192">
        <v>600</v>
      </c>
      <c r="C192">
        <f t="shared" ref="C192:F192" si="117">C191</f>
        <v>2</v>
      </c>
      <c r="D192" t="str">
        <f>D190</f>
        <v>AMD</v>
      </c>
      <c r="E192">
        <f t="shared" si="117"/>
        <v>1</v>
      </c>
      <c r="F192">
        <f t="shared" si="117"/>
        <v>1</v>
      </c>
      <c r="G192">
        <f>G190</f>
        <v>1866</v>
      </c>
      <c r="H192">
        <v>10.787000000000001</v>
      </c>
      <c r="I192" s="1">
        <f t="shared" si="71"/>
        <v>11</v>
      </c>
      <c r="J192">
        <v>11.247999999999999</v>
      </c>
    </row>
    <row r="193" spans="1:10" s="1" customFormat="1" x14ac:dyDescent="0.25">
      <c r="A193" t="s">
        <v>12</v>
      </c>
      <c r="B193">
        <f t="shared" ref="B193:B211" si="118">B192+100</f>
        <v>700</v>
      </c>
      <c r="C193">
        <f t="shared" ref="C193:C211" si="119">C192</f>
        <v>2</v>
      </c>
      <c r="D193" t="str">
        <f t="shared" ref="D193:D211" si="120">D192</f>
        <v>AMD</v>
      </c>
      <c r="E193">
        <f t="shared" ref="E193:E211" si="121">E192</f>
        <v>1</v>
      </c>
      <c r="F193">
        <f t="shared" ref="F193:F211" si="122">F192</f>
        <v>1</v>
      </c>
      <c r="G193">
        <f t="shared" ref="G193:G211" si="123">G192</f>
        <v>1866</v>
      </c>
      <c r="H193">
        <v>10.413</v>
      </c>
      <c r="I193" s="1">
        <f t="shared" si="71"/>
        <v>10</v>
      </c>
      <c r="J193">
        <v>12.087</v>
      </c>
    </row>
    <row r="194" spans="1:10" s="1" customFormat="1" x14ac:dyDescent="0.25">
      <c r="A194" t="s">
        <v>12</v>
      </c>
      <c r="B194">
        <f t="shared" si="118"/>
        <v>800</v>
      </c>
      <c r="C194">
        <f t="shared" si="119"/>
        <v>2</v>
      </c>
      <c r="D194" t="str">
        <f t="shared" si="120"/>
        <v>AMD</v>
      </c>
      <c r="E194">
        <f t="shared" si="121"/>
        <v>1</v>
      </c>
      <c r="F194">
        <f t="shared" si="122"/>
        <v>1</v>
      </c>
      <c r="G194">
        <f t="shared" si="123"/>
        <v>1866</v>
      </c>
      <c r="H194">
        <v>11.807</v>
      </c>
      <c r="I194" s="1">
        <f t="shared" ref="I194:I257" si="124">ROUND(H194,0)</f>
        <v>12</v>
      </c>
      <c r="J194">
        <v>13.36</v>
      </c>
    </row>
    <row r="195" spans="1:10" s="1" customFormat="1" x14ac:dyDescent="0.25">
      <c r="A195" t="s">
        <v>12</v>
      </c>
      <c r="B195">
        <f t="shared" si="118"/>
        <v>900</v>
      </c>
      <c r="C195">
        <f t="shared" si="119"/>
        <v>2</v>
      </c>
      <c r="D195" t="str">
        <f t="shared" si="120"/>
        <v>AMD</v>
      </c>
      <c r="E195">
        <f t="shared" si="121"/>
        <v>1</v>
      </c>
      <c r="F195">
        <f t="shared" si="122"/>
        <v>1</v>
      </c>
      <c r="G195">
        <f t="shared" si="123"/>
        <v>1866</v>
      </c>
      <c r="H195">
        <v>14.044</v>
      </c>
      <c r="I195" s="1">
        <f t="shared" si="124"/>
        <v>14</v>
      </c>
      <c r="J195">
        <v>15.593999999999999</v>
      </c>
    </row>
    <row r="196" spans="1:10" s="1" customFormat="1" x14ac:dyDescent="0.25">
      <c r="A196" t="s">
        <v>12</v>
      </c>
      <c r="B196">
        <f t="shared" si="118"/>
        <v>1000</v>
      </c>
      <c r="C196">
        <f t="shared" si="119"/>
        <v>2</v>
      </c>
      <c r="D196" t="str">
        <f t="shared" si="120"/>
        <v>AMD</v>
      </c>
      <c r="E196">
        <f t="shared" si="121"/>
        <v>1</v>
      </c>
      <c r="F196">
        <f t="shared" si="122"/>
        <v>1</v>
      </c>
      <c r="G196">
        <f t="shared" si="123"/>
        <v>1866</v>
      </c>
      <c r="H196">
        <v>11.573</v>
      </c>
      <c r="I196" s="1">
        <f t="shared" si="124"/>
        <v>12</v>
      </c>
      <c r="J196">
        <v>13.279</v>
      </c>
    </row>
    <row r="197" spans="1:10" s="1" customFormat="1" x14ac:dyDescent="0.25">
      <c r="A197" t="s">
        <v>12</v>
      </c>
      <c r="B197">
        <f t="shared" si="118"/>
        <v>1100</v>
      </c>
      <c r="C197">
        <f t="shared" si="119"/>
        <v>2</v>
      </c>
      <c r="D197" t="str">
        <f t="shared" si="120"/>
        <v>AMD</v>
      </c>
      <c r="E197">
        <f t="shared" si="121"/>
        <v>1</v>
      </c>
      <c r="F197">
        <f t="shared" si="122"/>
        <v>1</v>
      </c>
      <c r="G197">
        <f t="shared" si="123"/>
        <v>1866</v>
      </c>
      <c r="H197">
        <v>8.7560000000000002</v>
      </c>
      <c r="I197" s="1">
        <f t="shared" si="124"/>
        <v>9</v>
      </c>
      <c r="J197">
        <v>10.709</v>
      </c>
    </row>
    <row r="198" spans="1:10" s="1" customFormat="1" x14ac:dyDescent="0.25">
      <c r="A198" t="s">
        <v>12</v>
      </c>
      <c r="B198">
        <f t="shared" si="118"/>
        <v>1200</v>
      </c>
      <c r="C198">
        <f t="shared" si="119"/>
        <v>2</v>
      </c>
      <c r="D198" t="str">
        <f t="shared" si="120"/>
        <v>AMD</v>
      </c>
      <c r="E198">
        <f t="shared" si="121"/>
        <v>1</v>
      </c>
      <c r="F198">
        <f t="shared" si="122"/>
        <v>1</v>
      </c>
      <c r="G198">
        <f t="shared" si="123"/>
        <v>1866</v>
      </c>
      <c r="H198">
        <v>8.89</v>
      </c>
      <c r="I198" s="1">
        <f t="shared" si="124"/>
        <v>9</v>
      </c>
      <c r="J198">
        <v>10.667999999999999</v>
      </c>
    </row>
    <row r="199" spans="1:10" s="1" customFormat="1" x14ac:dyDescent="0.25">
      <c r="A199" t="s">
        <v>12</v>
      </c>
      <c r="B199">
        <f t="shared" si="118"/>
        <v>1300</v>
      </c>
      <c r="C199">
        <f t="shared" si="119"/>
        <v>2</v>
      </c>
      <c r="D199" t="str">
        <f t="shared" si="120"/>
        <v>AMD</v>
      </c>
      <c r="E199">
        <f t="shared" si="121"/>
        <v>1</v>
      </c>
      <c r="F199">
        <f t="shared" si="122"/>
        <v>1</v>
      </c>
      <c r="G199">
        <f t="shared" si="123"/>
        <v>1866</v>
      </c>
      <c r="H199">
        <v>11.032999999999999</v>
      </c>
      <c r="I199" s="1">
        <f t="shared" si="124"/>
        <v>11</v>
      </c>
      <c r="J199">
        <v>12.901</v>
      </c>
    </row>
    <row r="200" spans="1:10" s="1" customFormat="1" x14ac:dyDescent="0.25">
      <c r="A200" t="s">
        <v>12</v>
      </c>
      <c r="B200">
        <f t="shared" si="118"/>
        <v>1400</v>
      </c>
      <c r="C200">
        <f t="shared" si="119"/>
        <v>2</v>
      </c>
      <c r="D200" t="str">
        <f t="shared" si="120"/>
        <v>AMD</v>
      </c>
      <c r="E200">
        <f t="shared" si="121"/>
        <v>1</v>
      </c>
      <c r="F200">
        <f t="shared" si="122"/>
        <v>1</v>
      </c>
      <c r="G200">
        <f t="shared" si="123"/>
        <v>1866</v>
      </c>
      <c r="H200">
        <v>10.981999999999999</v>
      </c>
      <c r="I200" s="1">
        <f t="shared" si="124"/>
        <v>11</v>
      </c>
      <c r="J200">
        <v>12.881</v>
      </c>
    </row>
    <row r="201" spans="1:10" s="1" customFormat="1" x14ac:dyDescent="0.25">
      <c r="A201" t="s">
        <v>12</v>
      </c>
      <c r="B201">
        <f t="shared" si="118"/>
        <v>1500</v>
      </c>
      <c r="C201">
        <f t="shared" si="119"/>
        <v>2</v>
      </c>
      <c r="D201" t="str">
        <f t="shared" si="120"/>
        <v>AMD</v>
      </c>
      <c r="E201">
        <f t="shared" si="121"/>
        <v>1</v>
      </c>
      <c r="F201">
        <f t="shared" si="122"/>
        <v>1</v>
      </c>
      <c r="G201">
        <f t="shared" si="123"/>
        <v>1866</v>
      </c>
      <c r="H201">
        <v>10.689</v>
      </c>
      <c r="I201" s="1">
        <f t="shared" si="124"/>
        <v>11</v>
      </c>
      <c r="J201">
        <v>12.523</v>
      </c>
    </row>
    <row r="202" spans="1:10" s="1" customFormat="1" x14ac:dyDescent="0.25">
      <c r="A202" t="s">
        <v>12</v>
      </c>
      <c r="B202">
        <f t="shared" si="118"/>
        <v>1600</v>
      </c>
      <c r="C202">
        <f t="shared" si="119"/>
        <v>2</v>
      </c>
      <c r="D202" t="str">
        <f t="shared" si="120"/>
        <v>AMD</v>
      </c>
      <c r="E202">
        <f t="shared" si="121"/>
        <v>1</v>
      </c>
      <c r="F202">
        <f t="shared" si="122"/>
        <v>1</v>
      </c>
      <c r="G202">
        <f t="shared" si="123"/>
        <v>1866</v>
      </c>
      <c r="H202">
        <v>9.8610000000000007</v>
      </c>
      <c r="I202" s="1">
        <f t="shared" si="124"/>
        <v>10</v>
      </c>
      <c r="J202">
        <v>11.484</v>
      </c>
    </row>
    <row r="203" spans="1:10" s="1" customFormat="1" x14ac:dyDescent="0.25">
      <c r="A203" t="s">
        <v>12</v>
      </c>
      <c r="B203">
        <f t="shared" si="118"/>
        <v>1700</v>
      </c>
      <c r="C203">
        <f t="shared" si="119"/>
        <v>2</v>
      </c>
      <c r="D203" t="str">
        <f t="shared" si="120"/>
        <v>AMD</v>
      </c>
      <c r="E203">
        <f t="shared" si="121"/>
        <v>1</v>
      </c>
      <c r="F203">
        <f t="shared" si="122"/>
        <v>1</v>
      </c>
      <c r="G203">
        <f t="shared" si="123"/>
        <v>1866</v>
      </c>
      <c r="H203">
        <v>9.0640000000000001</v>
      </c>
      <c r="I203" s="1">
        <f t="shared" si="124"/>
        <v>9</v>
      </c>
      <c r="J203">
        <v>10.948</v>
      </c>
    </row>
    <row r="204" spans="1:10" s="1" customFormat="1" x14ac:dyDescent="0.25">
      <c r="A204" t="s">
        <v>12</v>
      </c>
      <c r="B204">
        <f t="shared" si="118"/>
        <v>1800</v>
      </c>
      <c r="C204">
        <f t="shared" si="119"/>
        <v>2</v>
      </c>
      <c r="D204" t="str">
        <f t="shared" si="120"/>
        <v>AMD</v>
      </c>
      <c r="E204">
        <f t="shared" si="121"/>
        <v>1</v>
      </c>
      <c r="F204">
        <f t="shared" si="122"/>
        <v>1</v>
      </c>
      <c r="G204">
        <f t="shared" si="123"/>
        <v>1866</v>
      </c>
      <c r="H204">
        <v>8.9290000000000003</v>
      </c>
      <c r="I204" s="1">
        <f t="shared" si="124"/>
        <v>9</v>
      </c>
      <c r="J204">
        <v>10.712</v>
      </c>
    </row>
    <row r="205" spans="1:10" s="1" customFormat="1" x14ac:dyDescent="0.25">
      <c r="A205" t="s">
        <v>12</v>
      </c>
      <c r="B205">
        <f t="shared" si="118"/>
        <v>1900</v>
      </c>
      <c r="C205">
        <f t="shared" si="119"/>
        <v>2</v>
      </c>
      <c r="D205" t="str">
        <f t="shared" si="120"/>
        <v>AMD</v>
      </c>
      <c r="E205">
        <f t="shared" si="121"/>
        <v>1</v>
      </c>
      <c r="F205">
        <f t="shared" si="122"/>
        <v>1</v>
      </c>
      <c r="G205">
        <f t="shared" si="123"/>
        <v>1866</v>
      </c>
      <c r="H205">
        <v>13.618</v>
      </c>
      <c r="I205" s="1">
        <f t="shared" si="124"/>
        <v>14</v>
      </c>
      <c r="J205">
        <v>13.295999999999999</v>
      </c>
    </row>
    <row r="206" spans="1:10" s="1" customFormat="1" x14ac:dyDescent="0.25">
      <c r="A206" t="s">
        <v>12</v>
      </c>
      <c r="B206">
        <f t="shared" si="118"/>
        <v>2000</v>
      </c>
      <c r="C206">
        <f t="shared" si="119"/>
        <v>2</v>
      </c>
      <c r="D206" t="str">
        <f t="shared" si="120"/>
        <v>AMD</v>
      </c>
      <c r="E206">
        <f t="shared" si="121"/>
        <v>1</v>
      </c>
      <c r="F206">
        <f t="shared" si="122"/>
        <v>1</v>
      </c>
      <c r="G206">
        <f t="shared" si="123"/>
        <v>1866</v>
      </c>
      <c r="H206">
        <v>11.097</v>
      </c>
      <c r="I206" s="1">
        <f t="shared" si="124"/>
        <v>11</v>
      </c>
      <c r="J206">
        <v>10.9</v>
      </c>
    </row>
    <row r="207" spans="1:10" s="1" customFormat="1" x14ac:dyDescent="0.25">
      <c r="A207" t="s">
        <v>12</v>
      </c>
      <c r="B207">
        <f t="shared" si="118"/>
        <v>2100</v>
      </c>
      <c r="C207">
        <f t="shared" si="119"/>
        <v>2</v>
      </c>
      <c r="D207" t="str">
        <f t="shared" si="120"/>
        <v>AMD</v>
      </c>
      <c r="E207">
        <f t="shared" si="121"/>
        <v>1</v>
      </c>
      <c r="F207">
        <f t="shared" si="122"/>
        <v>1</v>
      </c>
      <c r="G207">
        <f t="shared" si="123"/>
        <v>1866</v>
      </c>
      <c r="H207">
        <v>11.167</v>
      </c>
      <c r="I207" s="1">
        <f t="shared" si="124"/>
        <v>11</v>
      </c>
      <c r="J207">
        <v>10.968</v>
      </c>
    </row>
    <row r="208" spans="1:10" s="1" customFormat="1" x14ac:dyDescent="0.25">
      <c r="A208" t="s">
        <v>12</v>
      </c>
      <c r="B208">
        <f t="shared" si="118"/>
        <v>2200</v>
      </c>
      <c r="C208">
        <f t="shared" si="119"/>
        <v>2</v>
      </c>
      <c r="D208" t="str">
        <f t="shared" si="120"/>
        <v>AMD</v>
      </c>
      <c r="E208">
        <f t="shared" si="121"/>
        <v>1</v>
      </c>
      <c r="F208">
        <f t="shared" si="122"/>
        <v>1</v>
      </c>
      <c r="G208">
        <f t="shared" si="123"/>
        <v>1866</v>
      </c>
      <c r="H208">
        <v>10.231999999999999</v>
      </c>
      <c r="I208" s="1">
        <f t="shared" si="124"/>
        <v>10</v>
      </c>
      <c r="J208">
        <v>10.039</v>
      </c>
    </row>
    <row r="209" spans="1:10" s="1" customFormat="1" x14ac:dyDescent="0.25">
      <c r="A209" t="s">
        <v>12</v>
      </c>
      <c r="B209">
        <f t="shared" si="118"/>
        <v>2300</v>
      </c>
      <c r="C209">
        <f t="shared" si="119"/>
        <v>2</v>
      </c>
      <c r="D209" t="str">
        <f t="shared" si="120"/>
        <v>AMD</v>
      </c>
      <c r="E209">
        <f t="shared" si="121"/>
        <v>1</v>
      </c>
      <c r="F209">
        <f t="shared" si="122"/>
        <v>1</v>
      </c>
      <c r="G209">
        <f t="shared" si="123"/>
        <v>1866</v>
      </c>
      <c r="H209">
        <v>10.802</v>
      </c>
      <c r="I209" s="1">
        <f t="shared" si="124"/>
        <v>11</v>
      </c>
      <c r="J209">
        <v>10.582000000000001</v>
      </c>
    </row>
    <row r="210" spans="1:10" s="1" customFormat="1" x14ac:dyDescent="0.25">
      <c r="A210" t="s">
        <v>12</v>
      </c>
      <c r="B210">
        <f t="shared" si="118"/>
        <v>2400</v>
      </c>
      <c r="C210">
        <f t="shared" si="119"/>
        <v>2</v>
      </c>
      <c r="D210" t="str">
        <f t="shared" si="120"/>
        <v>AMD</v>
      </c>
      <c r="E210">
        <f t="shared" si="121"/>
        <v>1</v>
      </c>
      <c r="F210">
        <f t="shared" si="122"/>
        <v>1</v>
      </c>
      <c r="G210">
        <f t="shared" si="123"/>
        <v>1866</v>
      </c>
      <c r="H210">
        <v>11.041</v>
      </c>
      <c r="I210" s="1">
        <f t="shared" si="124"/>
        <v>11</v>
      </c>
      <c r="J210">
        <v>10.836</v>
      </c>
    </row>
    <row r="211" spans="1:10" s="1" customFormat="1" x14ac:dyDescent="0.25">
      <c r="A211" t="s">
        <v>12</v>
      </c>
      <c r="B211">
        <f t="shared" si="118"/>
        <v>2500</v>
      </c>
      <c r="C211">
        <f t="shared" si="119"/>
        <v>2</v>
      </c>
      <c r="D211" t="str">
        <f t="shared" si="120"/>
        <v>AMD</v>
      </c>
      <c r="E211">
        <f t="shared" si="121"/>
        <v>1</v>
      </c>
      <c r="F211">
        <f t="shared" si="122"/>
        <v>1</v>
      </c>
      <c r="G211">
        <f t="shared" si="123"/>
        <v>1866</v>
      </c>
      <c r="H211">
        <v>11.12</v>
      </c>
      <c r="I211" s="1">
        <f t="shared" si="124"/>
        <v>11</v>
      </c>
      <c r="J211">
        <v>10.895</v>
      </c>
    </row>
    <row r="212" spans="1:10" s="1" customFormat="1" x14ac:dyDescent="0.25">
      <c r="A212" t="s">
        <v>13</v>
      </c>
      <c r="B212">
        <v>500</v>
      </c>
      <c r="C212">
        <f t="shared" ref="C212:F212" si="125">C211</f>
        <v>2</v>
      </c>
      <c r="D212" t="s">
        <v>11</v>
      </c>
      <c r="E212">
        <f t="shared" si="125"/>
        <v>1</v>
      </c>
      <c r="F212">
        <f t="shared" si="125"/>
        <v>1</v>
      </c>
      <c r="G212">
        <v>1866</v>
      </c>
      <c r="H212">
        <v>66.373000000000005</v>
      </c>
      <c r="I212" s="1">
        <f t="shared" si="124"/>
        <v>66</v>
      </c>
      <c r="J212">
        <v>11.536</v>
      </c>
    </row>
    <row r="213" spans="1:10" s="1" customFormat="1" x14ac:dyDescent="0.25">
      <c r="A213" t="s">
        <v>13</v>
      </c>
      <c r="B213">
        <v>600</v>
      </c>
      <c r="C213">
        <f t="shared" ref="C213:F213" si="126">C212</f>
        <v>2</v>
      </c>
      <c r="D213" t="str">
        <f>D211</f>
        <v>AMD</v>
      </c>
      <c r="E213">
        <f t="shared" si="126"/>
        <v>1</v>
      </c>
      <c r="F213">
        <f t="shared" si="126"/>
        <v>1</v>
      </c>
      <c r="G213">
        <f>G211</f>
        <v>1866</v>
      </c>
      <c r="H213">
        <v>74.073999999999998</v>
      </c>
      <c r="I213" s="1">
        <f t="shared" si="124"/>
        <v>74</v>
      </c>
      <c r="J213">
        <v>10.397</v>
      </c>
    </row>
    <row r="214" spans="1:10" s="1" customFormat="1" x14ac:dyDescent="0.25">
      <c r="A214" t="s">
        <v>13</v>
      </c>
      <c r="B214">
        <f t="shared" ref="B214:B232" si="127">B213+100</f>
        <v>700</v>
      </c>
      <c r="C214">
        <f t="shared" ref="C214:C232" si="128">C213</f>
        <v>2</v>
      </c>
      <c r="D214" t="str">
        <f t="shared" ref="D214:D232" si="129">D213</f>
        <v>AMD</v>
      </c>
      <c r="E214">
        <f t="shared" ref="E214:E232" si="130">E213</f>
        <v>1</v>
      </c>
      <c r="F214">
        <f t="shared" ref="F214:F232" si="131">F213</f>
        <v>1</v>
      </c>
      <c r="G214">
        <f t="shared" ref="G214:G232" si="132">G213</f>
        <v>1866</v>
      </c>
      <c r="H214">
        <v>13.211</v>
      </c>
      <c r="I214" s="1">
        <f t="shared" si="124"/>
        <v>13</v>
      </c>
      <c r="J214">
        <v>8.8230000000000004</v>
      </c>
    </row>
    <row r="215" spans="1:10" s="1" customFormat="1" x14ac:dyDescent="0.25">
      <c r="A215" t="s">
        <v>13</v>
      </c>
      <c r="B215">
        <f t="shared" si="127"/>
        <v>800</v>
      </c>
      <c r="C215">
        <f t="shared" si="128"/>
        <v>2</v>
      </c>
      <c r="D215" t="str">
        <f t="shared" si="129"/>
        <v>AMD</v>
      </c>
      <c r="E215">
        <f t="shared" si="130"/>
        <v>1</v>
      </c>
      <c r="F215">
        <f t="shared" si="131"/>
        <v>1</v>
      </c>
      <c r="G215">
        <f t="shared" si="132"/>
        <v>1866</v>
      </c>
      <c r="H215">
        <v>9.0259999999999998</v>
      </c>
      <c r="I215" s="1">
        <f t="shared" si="124"/>
        <v>9</v>
      </c>
      <c r="J215">
        <v>9.6709999999999994</v>
      </c>
    </row>
    <row r="216" spans="1:10" s="1" customFormat="1" x14ac:dyDescent="0.25">
      <c r="A216" t="s">
        <v>13</v>
      </c>
      <c r="B216">
        <f t="shared" si="127"/>
        <v>900</v>
      </c>
      <c r="C216">
        <f t="shared" si="128"/>
        <v>2</v>
      </c>
      <c r="D216" t="str">
        <f t="shared" si="129"/>
        <v>AMD</v>
      </c>
      <c r="E216">
        <f t="shared" si="130"/>
        <v>1</v>
      </c>
      <c r="F216">
        <f t="shared" si="131"/>
        <v>1</v>
      </c>
      <c r="G216">
        <f t="shared" si="132"/>
        <v>1866</v>
      </c>
      <c r="H216">
        <v>8.9429999999999996</v>
      </c>
      <c r="I216" s="1">
        <f t="shared" si="124"/>
        <v>9</v>
      </c>
      <c r="J216">
        <v>9.4689999999999994</v>
      </c>
    </row>
    <row r="217" spans="1:10" s="1" customFormat="1" x14ac:dyDescent="0.25">
      <c r="A217" t="s">
        <v>13</v>
      </c>
      <c r="B217">
        <f t="shared" si="127"/>
        <v>1000</v>
      </c>
      <c r="C217">
        <f t="shared" si="128"/>
        <v>2</v>
      </c>
      <c r="D217" t="str">
        <f t="shared" si="129"/>
        <v>AMD</v>
      </c>
      <c r="E217">
        <f t="shared" si="130"/>
        <v>1</v>
      </c>
      <c r="F217">
        <f t="shared" si="131"/>
        <v>1</v>
      </c>
      <c r="G217">
        <f t="shared" si="132"/>
        <v>1866</v>
      </c>
      <c r="H217">
        <v>9.1029999999999998</v>
      </c>
      <c r="I217" s="1">
        <f t="shared" si="124"/>
        <v>9</v>
      </c>
      <c r="J217">
        <v>9.5860000000000003</v>
      </c>
    </row>
    <row r="218" spans="1:10" s="1" customFormat="1" x14ac:dyDescent="0.25">
      <c r="A218" t="s">
        <v>13</v>
      </c>
      <c r="B218">
        <f t="shared" si="127"/>
        <v>1100</v>
      </c>
      <c r="C218">
        <f t="shared" si="128"/>
        <v>2</v>
      </c>
      <c r="D218" t="str">
        <f t="shared" si="129"/>
        <v>AMD</v>
      </c>
      <c r="E218">
        <f t="shared" si="130"/>
        <v>1</v>
      </c>
      <c r="F218">
        <f t="shared" si="131"/>
        <v>1</v>
      </c>
      <c r="G218">
        <f t="shared" si="132"/>
        <v>1866</v>
      </c>
      <c r="H218">
        <v>7.2009999999999996</v>
      </c>
      <c r="I218" s="1">
        <f t="shared" si="124"/>
        <v>7</v>
      </c>
      <c r="J218">
        <v>8.3539999999999992</v>
      </c>
    </row>
    <row r="219" spans="1:10" s="1" customFormat="1" x14ac:dyDescent="0.25">
      <c r="A219" t="s">
        <v>13</v>
      </c>
      <c r="B219">
        <f t="shared" si="127"/>
        <v>1200</v>
      </c>
      <c r="C219">
        <f t="shared" si="128"/>
        <v>2</v>
      </c>
      <c r="D219" t="str">
        <f t="shared" si="129"/>
        <v>AMD</v>
      </c>
      <c r="E219">
        <f t="shared" si="130"/>
        <v>1</v>
      </c>
      <c r="F219">
        <f t="shared" si="131"/>
        <v>1</v>
      </c>
      <c r="G219">
        <f t="shared" si="132"/>
        <v>1866</v>
      </c>
      <c r="H219">
        <v>7.3360000000000003</v>
      </c>
      <c r="I219" s="1">
        <f t="shared" si="124"/>
        <v>7</v>
      </c>
      <c r="J219">
        <v>9.2810000000000006</v>
      </c>
    </row>
    <row r="220" spans="1:10" s="1" customFormat="1" x14ac:dyDescent="0.25">
      <c r="A220" t="s">
        <v>13</v>
      </c>
      <c r="B220">
        <f t="shared" si="127"/>
        <v>1300</v>
      </c>
      <c r="C220">
        <f t="shared" si="128"/>
        <v>2</v>
      </c>
      <c r="D220" t="str">
        <f t="shared" si="129"/>
        <v>AMD</v>
      </c>
      <c r="E220">
        <f t="shared" si="130"/>
        <v>1</v>
      </c>
      <c r="F220">
        <f t="shared" si="131"/>
        <v>1</v>
      </c>
      <c r="G220">
        <f t="shared" si="132"/>
        <v>1866</v>
      </c>
      <c r="H220">
        <v>7.9669999999999996</v>
      </c>
      <c r="I220" s="1">
        <f t="shared" si="124"/>
        <v>8</v>
      </c>
      <c r="J220">
        <v>9.9169999999999998</v>
      </c>
    </row>
    <row r="221" spans="1:10" s="1" customFormat="1" x14ac:dyDescent="0.25">
      <c r="A221" t="s">
        <v>13</v>
      </c>
      <c r="B221">
        <f t="shared" si="127"/>
        <v>1400</v>
      </c>
      <c r="C221">
        <f t="shared" si="128"/>
        <v>2</v>
      </c>
      <c r="D221" t="str">
        <f t="shared" si="129"/>
        <v>AMD</v>
      </c>
      <c r="E221">
        <f t="shared" si="130"/>
        <v>1</v>
      </c>
      <c r="F221">
        <f t="shared" si="131"/>
        <v>1</v>
      </c>
      <c r="G221">
        <f t="shared" si="132"/>
        <v>1866</v>
      </c>
      <c r="H221">
        <v>7.2629999999999999</v>
      </c>
      <c r="I221" s="1">
        <f t="shared" si="124"/>
        <v>7</v>
      </c>
      <c r="J221">
        <v>9.2289999999999992</v>
      </c>
    </row>
    <row r="222" spans="1:10" s="1" customFormat="1" x14ac:dyDescent="0.25">
      <c r="A222" t="s">
        <v>13</v>
      </c>
      <c r="B222">
        <f t="shared" si="127"/>
        <v>1500</v>
      </c>
      <c r="C222">
        <f t="shared" si="128"/>
        <v>2</v>
      </c>
      <c r="D222" t="str">
        <f t="shared" si="129"/>
        <v>AMD</v>
      </c>
      <c r="E222">
        <f t="shared" si="130"/>
        <v>1</v>
      </c>
      <c r="F222">
        <f t="shared" si="131"/>
        <v>1</v>
      </c>
      <c r="G222">
        <f t="shared" si="132"/>
        <v>1866</v>
      </c>
      <c r="H222">
        <v>7.117</v>
      </c>
      <c r="I222" s="1">
        <f t="shared" si="124"/>
        <v>7</v>
      </c>
      <c r="J222">
        <v>8.9749999999999996</v>
      </c>
    </row>
    <row r="223" spans="1:10" s="1" customFormat="1" x14ac:dyDescent="0.25">
      <c r="A223" t="s">
        <v>13</v>
      </c>
      <c r="B223">
        <f t="shared" si="127"/>
        <v>1600</v>
      </c>
      <c r="C223">
        <f t="shared" si="128"/>
        <v>2</v>
      </c>
      <c r="D223" t="str">
        <f t="shared" si="129"/>
        <v>AMD</v>
      </c>
      <c r="E223">
        <f t="shared" si="130"/>
        <v>1</v>
      </c>
      <c r="F223">
        <f t="shared" si="131"/>
        <v>1</v>
      </c>
      <c r="G223">
        <f t="shared" si="132"/>
        <v>1866</v>
      </c>
      <c r="H223">
        <v>6.7619999999999996</v>
      </c>
      <c r="I223" s="1">
        <f t="shared" si="124"/>
        <v>7</v>
      </c>
      <c r="J223">
        <v>8.6460000000000008</v>
      </c>
    </row>
    <row r="224" spans="1:10" s="1" customFormat="1" x14ac:dyDescent="0.25">
      <c r="A224" t="s">
        <v>13</v>
      </c>
      <c r="B224">
        <f t="shared" si="127"/>
        <v>1700</v>
      </c>
      <c r="C224">
        <f t="shared" si="128"/>
        <v>2</v>
      </c>
      <c r="D224" t="str">
        <f t="shared" si="129"/>
        <v>AMD</v>
      </c>
      <c r="E224">
        <f t="shared" si="130"/>
        <v>1</v>
      </c>
      <c r="F224">
        <f t="shared" si="131"/>
        <v>1</v>
      </c>
      <c r="G224">
        <f t="shared" si="132"/>
        <v>1866</v>
      </c>
      <c r="H224">
        <v>7.4119999999999999</v>
      </c>
      <c r="I224" s="1">
        <f t="shared" si="124"/>
        <v>7</v>
      </c>
      <c r="J224">
        <v>9.4109999999999996</v>
      </c>
    </row>
    <row r="225" spans="1:10" s="1" customFormat="1" x14ac:dyDescent="0.25">
      <c r="A225" t="s">
        <v>13</v>
      </c>
      <c r="B225">
        <f t="shared" si="127"/>
        <v>1800</v>
      </c>
      <c r="C225">
        <f t="shared" si="128"/>
        <v>2</v>
      </c>
      <c r="D225" t="str">
        <f t="shared" si="129"/>
        <v>AMD</v>
      </c>
      <c r="E225">
        <f t="shared" si="130"/>
        <v>1</v>
      </c>
      <c r="F225">
        <f t="shared" si="131"/>
        <v>1</v>
      </c>
      <c r="G225">
        <f t="shared" si="132"/>
        <v>1866</v>
      </c>
      <c r="H225">
        <v>7.14</v>
      </c>
      <c r="I225" s="1">
        <f t="shared" si="124"/>
        <v>7</v>
      </c>
      <c r="J225">
        <v>9.1809999999999992</v>
      </c>
    </row>
    <row r="226" spans="1:10" s="1" customFormat="1" x14ac:dyDescent="0.25">
      <c r="A226" t="s">
        <v>13</v>
      </c>
      <c r="B226">
        <f t="shared" si="127"/>
        <v>1900</v>
      </c>
      <c r="C226">
        <f t="shared" si="128"/>
        <v>2</v>
      </c>
      <c r="D226" t="str">
        <f t="shared" si="129"/>
        <v>AMD</v>
      </c>
      <c r="E226">
        <f t="shared" si="130"/>
        <v>1</v>
      </c>
      <c r="F226">
        <f t="shared" si="131"/>
        <v>1</v>
      </c>
      <c r="G226">
        <f t="shared" si="132"/>
        <v>1866</v>
      </c>
      <c r="H226">
        <v>8.0229999999999997</v>
      </c>
      <c r="I226" s="1">
        <f t="shared" si="124"/>
        <v>8</v>
      </c>
      <c r="J226">
        <v>7.3529999999999998</v>
      </c>
    </row>
    <row r="227" spans="1:10" s="1" customFormat="1" x14ac:dyDescent="0.25">
      <c r="A227" t="s">
        <v>13</v>
      </c>
      <c r="B227">
        <f t="shared" si="127"/>
        <v>2000</v>
      </c>
      <c r="C227">
        <f t="shared" si="128"/>
        <v>2</v>
      </c>
      <c r="D227" t="str">
        <f t="shared" si="129"/>
        <v>AMD</v>
      </c>
      <c r="E227">
        <f t="shared" si="130"/>
        <v>1</v>
      </c>
      <c r="F227">
        <f t="shared" si="131"/>
        <v>1</v>
      </c>
      <c r="G227">
        <f t="shared" si="132"/>
        <v>1866</v>
      </c>
      <c r="H227">
        <v>6.7859999999999996</v>
      </c>
      <c r="I227" s="1">
        <f t="shared" si="124"/>
        <v>7</v>
      </c>
      <c r="J227">
        <v>6.3650000000000002</v>
      </c>
    </row>
    <row r="228" spans="1:10" s="1" customFormat="1" x14ac:dyDescent="0.25">
      <c r="A228" t="s">
        <v>13</v>
      </c>
      <c r="B228">
        <f t="shared" si="127"/>
        <v>2100</v>
      </c>
      <c r="C228">
        <f t="shared" si="128"/>
        <v>2</v>
      </c>
      <c r="D228" t="str">
        <f t="shared" si="129"/>
        <v>AMD</v>
      </c>
      <c r="E228">
        <f t="shared" si="130"/>
        <v>1</v>
      </c>
      <c r="F228">
        <f t="shared" si="131"/>
        <v>1</v>
      </c>
      <c r="G228">
        <f t="shared" si="132"/>
        <v>1866</v>
      </c>
      <c r="H228">
        <v>8.0609999999999999</v>
      </c>
      <c r="I228" s="1">
        <f t="shared" si="124"/>
        <v>8</v>
      </c>
      <c r="J228">
        <v>7.5309999999999997</v>
      </c>
    </row>
    <row r="229" spans="1:10" s="1" customFormat="1" x14ac:dyDescent="0.25">
      <c r="A229" t="s">
        <v>13</v>
      </c>
      <c r="B229">
        <f t="shared" si="127"/>
        <v>2200</v>
      </c>
      <c r="C229">
        <f t="shared" si="128"/>
        <v>2</v>
      </c>
      <c r="D229" t="str">
        <f t="shared" si="129"/>
        <v>AMD</v>
      </c>
      <c r="E229">
        <f t="shared" si="130"/>
        <v>1</v>
      </c>
      <c r="F229">
        <f t="shared" si="131"/>
        <v>1</v>
      </c>
      <c r="G229">
        <f t="shared" si="132"/>
        <v>1866</v>
      </c>
      <c r="H229">
        <v>6.5919999999999996</v>
      </c>
      <c r="I229" s="1">
        <f t="shared" si="124"/>
        <v>7</v>
      </c>
      <c r="J229">
        <v>6.1680000000000001</v>
      </c>
    </row>
    <row r="230" spans="1:10" s="1" customFormat="1" x14ac:dyDescent="0.25">
      <c r="A230" t="s">
        <v>13</v>
      </c>
      <c r="B230">
        <f t="shared" si="127"/>
        <v>2300</v>
      </c>
      <c r="C230">
        <f t="shared" si="128"/>
        <v>2</v>
      </c>
      <c r="D230" t="str">
        <f t="shared" si="129"/>
        <v>AMD</v>
      </c>
      <c r="E230">
        <f t="shared" si="130"/>
        <v>1</v>
      </c>
      <c r="F230">
        <f t="shared" si="131"/>
        <v>1</v>
      </c>
      <c r="G230">
        <f t="shared" si="132"/>
        <v>1866</v>
      </c>
      <c r="H230">
        <v>12.004</v>
      </c>
      <c r="I230" s="1">
        <f t="shared" si="124"/>
        <v>12</v>
      </c>
      <c r="J230">
        <v>11.173999999999999</v>
      </c>
    </row>
    <row r="231" spans="1:10" s="1" customFormat="1" x14ac:dyDescent="0.25">
      <c r="A231" t="s">
        <v>13</v>
      </c>
      <c r="B231">
        <f t="shared" si="127"/>
        <v>2400</v>
      </c>
      <c r="C231">
        <f t="shared" si="128"/>
        <v>2</v>
      </c>
      <c r="D231" t="str">
        <f t="shared" si="129"/>
        <v>AMD</v>
      </c>
      <c r="E231">
        <f t="shared" si="130"/>
        <v>1</v>
      </c>
      <c r="F231">
        <f t="shared" si="131"/>
        <v>1</v>
      </c>
      <c r="G231">
        <f t="shared" si="132"/>
        <v>1866</v>
      </c>
      <c r="H231">
        <v>9.673</v>
      </c>
      <c r="I231" s="1">
        <f t="shared" si="124"/>
        <v>10</v>
      </c>
      <c r="J231">
        <v>9.0299999999999994</v>
      </c>
    </row>
    <row r="232" spans="1:10" s="1" customFormat="1" x14ac:dyDescent="0.25">
      <c r="A232" t="s">
        <v>13</v>
      </c>
      <c r="B232">
        <f t="shared" si="127"/>
        <v>2500</v>
      </c>
      <c r="C232">
        <f t="shared" si="128"/>
        <v>2</v>
      </c>
      <c r="D232" t="str">
        <f t="shared" si="129"/>
        <v>AMD</v>
      </c>
      <c r="E232">
        <f t="shared" si="130"/>
        <v>1</v>
      </c>
      <c r="F232">
        <f t="shared" si="131"/>
        <v>1</v>
      </c>
      <c r="G232">
        <f t="shared" si="132"/>
        <v>1866</v>
      </c>
      <c r="H232">
        <v>8.41</v>
      </c>
      <c r="I232" s="1">
        <f t="shared" si="124"/>
        <v>8</v>
      </c>
      <c r="J232">
        <v>7.86</v>
      </c>
    </row>
    <row r="233" spans="1:10" s="1" customFormat="1" x14ac:dyDescent="0.25">
      <c r="A233" t="s">
        <v>14</v>
      </c>
      <c r="B233">
        <v>500</v>
      </c>
      <c r="C233">
        <f t="shared" ref="C233:F233" si="133">C232</f>
        <v>2</v>
      </c>
      <c r="D233" t="s">
        <v>11</v>
      </c>
      <c r="E233">
        <f t="shared" si="133"/>
        <v>1</v>
      </c>
      <c r="F233">
        <f t="shared" si="133"/>
        <v>1</v>
      </c>
      <c r="G233">
        <v>1866</v>
      </c>
      <c r="H233">
        <v>4.7149999999999999</v>
      </c>
      <c r="I233" s="1">
        <f t="shared" si="124"/>
        <v>5</v>
      </c>
      <c r="J233">
        <v>8.93</v>
      </c>
    </row>
    <row r="234" spans="1:10" s="1" customFormat="1" x14ac:dyDescent="0.25">
      <c r="A234" t="s">
        <v>14</v>
      </c>
      <c r="B234">
        <v>600</v>
      </c>
      <c r="C234">
        <f t="shared" ref="C234:F234" si="134">C233</f>
        <v>2</v>
      </c>
      <c r="D234" t="str">
        <f>D232</f>
        <v>AMD</v>
      </c>
      <c r="E234">
        <f t="shared" si="134"/>
        <v>1</v>
      </c>
      <c r="F234">
        <f t="shared" si="134"/>
        <v>1</v>
      </c>
      <c r="G234">
        <f>G232</f>
        <v>1866</v>
      </c>
      <c r="H234">
        <v>4.7990000000000004</v>
      </c>
      <c r="I234" s="1">
        <f t="shared" si="124"/>
        <v>5</v>
      </c>
      <c r="J234">
        <v>9.0489999999999995</v>
      </c>
    </row>
    <row r="235" spans="1:10" s="1" customFormat="1" x14ac:dyDescent="0.25">
      <c r="A235" t="s">
        <v>14</v>
      </c>
      <c r="B235">
        <f t="shared" ref="B235:B253" si="135">B234+100</f>
        <v>700</v>
      </c>
      <c r="C235">
        <f t="shared" ref="C235:C253" si="136">C234</f>
        <v>2</v>
      </c>
      <c r="D235" t="str">
        <f t="shared" ref="D235:D253" si="137">D234</f>
        <v>AMD</v>
      </c>
      <c r="E235">
        <f t="shared" ref="E235:E253" si="138">E234</f>
        <v>1</v>
      </c>
      <c r="F235">
        <f t="shared" ref="F235:F253" si="139">F234</f>
        <v>1</v>
      </c>
      <c r="G235">
        <f t="shared" ref="G235:G253" si="140">G234</f>
        <v>1866</v>
      </c>
      <c r="H235">
        <v>5.0209999999999999</v>
      </c>
      <c r="I235" s="1">
        <f t="shared" si="124"/>
        <v>5</v>
      </c>
      <c r="J235">
        <v>9.5589999999999993</v>
      </c>
    </row>
    <row r="236" spans="1:10" s="1" customFormat="1" x14ac:dyDescent="0.25">
      <c r="A236" t="s">
        <v>14</v>
      </c>
      <c r="B236">
        <f t="shared" si="135"/>
        <v>800</v>
      </c>
      <c r="C236">
        <f t="shared" si="136"/>
        <v>2</v>
      </c>
      <c r="D236" t="str">
        <f t="shared" si="137"/>
        <v>AMD</v>
      </c>
      <c r="E236">
        <f t="shared" si="138"/>
        <v>1</v>
      </c>
      <c r="F236">
        <f t="shared" si="139"/>
        <v>1</v>
      </c>
      <c r="G236">
        <f t="shared" si="140"/>
        <v>1866</v>
      </c>
      <c r="H236">
        <v>8.5350000000000001</v>
      </c>
      <c r="I236" s="1">
        <f t="shared" si="124"/>
        <v>9</v>
      </c>
      <c r="J236">
        <v>16.076000000000001</v>
      </c>
    </row>
    <row r="237" spans="1:10" s="1" customFormat="1" x14ac:dyDescent="0.25">
      <c r="A237" t="s">
        <v>14</v>
      </c>
      <c r="B237">
        <f t="shared" si="135"/>
        <v>900</v>
      </c>
      <c r="C237">
        <f t="shared" si="136"/>
        <v>2</v>
      </c>
      <c r="D237" t="str">
        <f t="shared" si="137"/>
        <v>AMD</v>
      </c>
      <c r="E237">
        <f t="shared" si="138"/>
        <v>1</v>
      </c>
      <c r="F237">
        <f t="shared" si="139"/>
        <v>1</v>
      </c>
      <c r="G237">
        <f t="shared" si="140"/>
        <v>1866</v>
      </c>
      <c r="H237">
        <v>5.4359999999999999</v>
      </c>
      <c r="I237" s="1">
        <f t="shared" si="124"/>
        <v>5</v>
      </c>
      <c r="J237">
        <v>10.192</v>
      </c>
    </row>
    <row r="238" spans="1:10" s="1" customFormat="1" x14ac:dyDescent="0.25">
      <c r="A238" t="s">
        <v>14</v>
      </c>
      <c r="B238">
        <f t="shared" si="135"/>
        <v>1000</v>
      </c>
      <c r="C238">
        <f t="shared" si="136"/>
        <v>2</v>
      </c>
      <c r="D238" t="str">
        <f t="shared" si="137"/>
        <v>AMD</v>
      </c>
      <c r="E238">
        <f t="shared" si="138"/>
        <v>1</v>
      </c>
      <c r="F238">
        <f t="shared" si="139"/>
        <v>1</v>
      </c>
      <c r="G238">
        <f t="shared" si="140"/>
        <v>1866</v>
      </c>
      <c r="H238">
        <v>5.5609999999999999</v>
      </c>
      <c r="I238" s="1">
        <f t="shared" si="124"/>
        <v>6</v>
      </c>
      <c r="J238">
        <v>10.266</v>
      </c>
    </row>
    <row r="239" spans="1:10" s="1" customFormat="1" x14ac:dyDescent="0.25">
      <c r="A239" t="s">
        <v>14</v>
      </c>
      <c r="B239">
        <f t="shared" si="135"/>
        <v>1100</v>
      </c>
      <c r="C239">
        <f t="shared" si="136"/>
        <v>2</v>
      </c>
      <c r="D239" t="str">
        <f t="shared" si="137"/>
        <v>AMD</v>
      </c>
      <c r="E239">
        <f t="shared" si="138"/>
        <v>1</v>
      </c>
      <c r="F239">
        <f t="shared" si="139"/>
        <v>1</v>
      </c>
      <c r="G239">
        <f t="shared" si="140"/>
        <v>1866</v>
      </c>
      <c r="H239">
        <v>6.42</v>
      </c>
      <c r="I239" s="1">
        <f t="shared" si="124"/>
        <v>6</v>
      </c>
      <c r="J239">
        <v>12.189</v>
      </c>
    </row>
    <row r="240" spans="1:10" s="1" customFormat="1" x14ac:dyDescent="0.25">
      <c r="A240" t="s">
        <v>14</v>
      </c>
      <c r="B240">
        <f t="shared" si="135"/>
        <v>1200</v>
      </c>
      <c r="C240">
        <f t="shared" si="136"/>
        <v>2</v>
      </c>
      <c r="D240" t="str">
        <f t="shared" si="137"/>
        <v>AMD</v>
      </c>
      <c r="E240">
        <f t="shared" si="138"/>
        <v>1</v>
      </c>
      <c r="F240">
        <f t="shared" si="139"/>
        <v>1</v>
      </c>
      <c r="G240">
        <f t="shared" si="140"/>
        <v>1866</v>
      </c>
      <c r="H240">
        <v>5.2930000000000001</v>
      </c>
      <c r="I240" s="1">
        <f t="shared" si="124"/>
        <v>5</v>
      </c>
      <c r="J240">
        <v>10.039999999999999</v>
      </c>
    </row>
    <row r="241" spans="1:10" s="1" customFormat="1" x14ac:dyDescent="0.25">
      <c r="A241" t="s">
        <v>14</v>
      </c>
      <c r="B241">
        <f t="shared" si="135"/>
        <v>1300</v>
      </c>
      <c r="C241">
        <f t="shared" si="136"/>
        <v>2</v>
      </c>
      <c r="D241" t="str">
        <f t="shared" si="137"/>
        <v>AMD</v>
      </c>
      <c r="E241">
        <f t="shared" si="138"/>
        <v>1</v>
      </c>
      <c r="F241">
        <f t="shared" si="139"/>
        <v>1</v>
      </c>
      <c r="G241">
        <f t="shared" si="140"/>
        <v>1866</v>
      </c>
      <c r="H241">
        <v>8.7479999999999993</v>
      </c>
      <c r="I241" s="1">
        <f t="shared" si="124"/>
        <v>9</v>
      </c>
      <c r="J241">
        <v>16.22</v>
      </c>
    </row>
    <row r="242" spans="1:10" s="1" customFormat="1" x14ac:dyDescent="0.25">
      <c r="A242" t="s">
        <v>14</v>
      </c>
      <c r="B242">
        <f t="shared" si="135"/>
        <v>1400</v>
      </c>
      <c r="C242">
        <f t="shared" si="136"/>
        <v>2</v>
      </c>
      <c r="D242" t="str">
        <f t="shared" si="137"/>
        <v>AMD</v>
      </c>
      <c r="E242">
        <f t="shared" si="138"/>
        <v>1</v>
      </c>
      <c r="F242">
        <f t="shared" si="139"/>
        <v>1</v>
      </c>
      <c r="G242">
        <f t="shared" si="140"/>
        <v>1866</v>
      </c>
      <c r="H242">
        <v>5.3479999999999999</v>
      </c>
      <c r="I242" s="1">
        <f t="shared" si="124"/>
        <v>5</v>
      </c>
      <c r="J242">
        <v>10.333</v>
      </c>
    </row>
    <row r="243" spans="1:10" s="1" customFormat="1" x14ac:dyDescent="0.25">
      <c r="A243" t="s">
        <v>14</v>
      </c>
      <c r="B243">
        <f t="shared" si="135"/>
        <v>1500</v>
      </c>
      <c r="C243">
        <f t="shared" si="136"/>
        <v>2</v>
      </c>
      <c r="D243" t="str">
        <f t="shared" si="137"/>
        <v>AMD</v>
      </c>
      <c r="E243">
        <f t="shared" si="138"/>
        <v>1</v>
      </c>
      <c r="F243">
        <f t="shared" si="139"/>
        <v>1</v>
      </c>
      <c r="G243">
        <f t="shared" si="140"/>
        <v>1866</v>
      </c>
      <c r="H243">
        <v>5.3339999999999996</v>
      </c>
      <c r="I243" s="1">
        <f t="shared" si="124"/>
        <v>5</v>
      </c>
      <c r="J243">
        <v>10.256</v>
      </c>
    </row>
    <row r="244" spans="1:10" s="1" customFormat="1" x14ac:dyDescent="0.25">
      <c r="A244" t="s">
        <v>14</v>
      </c>
      <c r="B244">
        <f t="shared" si="135"/>
        <v>1600</v>
      </c>
      <c r="C244">
        <f t="shared" si="136"/>
        <v>2</v>
      </c>
      <c r="D244" t="str">
        <f t="shared" si="137"/>
        <v>AMD</v>
      </c>
      <c r="E244">
        <f t="shared" si="138"/>
        <v>1</v>
      </c>
      <c r="F244">
        <f t="shared" si="139"/>
        <v>1</v>
      </c>
      <c r="G244">
        <f t="shared" si="140"/>
        <v>1866</v>
      </c>
      <c r="H244">
        <v>5.2830000000000004</v>
      </c>
      <c r="I244" s="1">
        <f t="shared" si="124"/>
        <v>5</v>
      </c>
      <c r="J244">
        <v>10.207000000000001</v>
      </c>
    </row>
    <row r="245" spans="1:10" s="1" customFormat="1" x14ac:dyDescent="0.25">
      <c r="A245" t="s">
        <v>14</v>
      </c>
      <c r="B245">
        <f t="shared" si="135"/>
        <v>1700</v>
      </c>
      <c r="C245">
        <f t="shared" si="136"/>
        <v>2</v>
      </c>
      <c r="D245" t="str">
        <f t="shared" si="137"/>
        <v>AMD</v>
      </c>
      <c r="E245">
        <f t="shared" si="138"/>
        <v>1</v>
      </c>
      <c r="F245">
        <f t="shared" si="139"/>
        <v>1</v>
      </c>
      <c r="G245">
        <f t="shared" si="140"/>
        <v>1866</v>
      </c>
      <c r="H245">
        <v>6.3220000000000001</v>
      </c>
      <c r="I245" s="1">
        <f t="shared" si="124"/>
        <v>6</v>
      </c>
      <c r="J245">
        <v>11.448</v>
      </c>
    </row>
    <row r="246" spans="1:10" s="1" customFormat="1" x14ac:dyDescent="0.25">
      <c r="A246" t="s">
        <v>14</v>
      </c>
      <c r="B246">
        <f t="shared" si="135"/>
        <v>1800</v>
      </c>
      <c r="C246">
        <f t="shared" si="136"/>
        <v>2</v>
      </c>
      <c r="D246" t="str">
        <f t="shared" si="137"/>
        <v>AMD</v>
      </c>
      <c r="E246">
        <f t="shared" si="138"/>
        <v>1</v>
      </c>
      <c r="F246">
        <f t="shared" si="139"/>
        <v>1</v>
      </c>
      <c r="G246">
        <f t="shared" si="140"/>
        <v>1866</v>
      </c>
      <c r="H246">
        <v>5.2939999999999996</v>
      </c>
      <c r="I246" s="1">
        <f t="shared" si="124"/>
        <v>5</v>
      </c>
      <c r="J246">
        <v>10.242000000000001</v>
      </c>
    </row>
    <row r="247" spans="1:10" s="1" customFormat="1" x14ac:dyDescent="0.25">
      <c r="A247" t="s">
        <v>14</v>
      </c>
      <c r="B247">
        <f t="shared" si="135"/>
        <v>1900</v>
      </c>
      <c r="C247">
        <f t="shared" si="136"/>
        <v>2</v>
      </c>
      <c r="D247" t="str">
        <f t="shared" si="137"/>
        <v>AMD</v>
      </c>
      <c r="E247">
        <f t="shared" si="138"/>
        <v>1</v>
      </c>
      <c r="F247">
        <f t="shared" si="139"/>
        <v>1</v>
      </c>
      <c r="G247">
        <f t="shared" si="140"/>
        <v>1866</v>
      </c>
      <c r="H247">
        <v>10.957000000000001</v>
      </c>
      <c r="I247" s="1">
        <f t="shared" si="124"/>
        <v>11</v>
      </c>
      <c r="J247">
        <v>10.731999999999999</v>
      </c>
    </row>
    <row r="248" spans="1:10" s="1" customFormat="1" x14ac:dyDescent="0.25">
      <c r="A248" t="s">
        <v>14</v>
      </c>
      <c r="B248">
        <f t="shared" si="135"/>
        <v>2000</v>
      </c>
      <c r="C248">
        <f t="shared" si="136"/>
        <v>2</v>
      </c>
      <c r="D248" t="str">
        <f t="shared" si="137"/>
        <v>AMD</v>
      </c>
      <c r="E248">
        <f t="shared" si="138"/>
        <v>1</v>
      </c>
      <c r="F248">
        <f t="shared" si="139"/>
        <v>1</v>
      </c>
      <c r="G248">
        <f t="shared" si="140"/>
        <v>1866</v>
      </c>
      <c r="H248">
        <v>9.3789999999999996</v>
      </c>
      <c r="I248" s="1">
        <f t="shared" si="124"/>
        <v>9</v>
      </c>
      <c r="J248">
        <v>9.2089999999999996</v>
      </c>
    </row>
    <row r="249" spans="1:10" s="1" customFormat="1" x14ac:dyDescent="0.25">
      <c r="A249" t="s">
        <v>14</v>
      </c>
      <c r="B249">
        <f t="shared" si="135"/>
        <v>2100</v>
      </c>
      <c r="C249">
        <f t="shared" si="136"/>
        <v>2</v>
      </c>
      <c r="D249" t="str">
        <f t="shared" si="137"/>
        <v>AMD</v>
      </c>
      <c r="E249">
        <f t="shared" si="138"/>
        <v>1</v>
      </c>
      <c r="F249">
        <f t="shared" si="139"/>
        <v>1</v>
      </c>
      <c r="G249">
        <f t="shared" si="140"/>
        <v>1866</v>
      </c>
      <c r="H249">
        <v>8.7050000000000001</v>
      </c>
      <c r="I249" s="1">
        <f t="shared" si="124"/>
        <v>9</v>
      </c>
      <c r="J249">
        <v>8.593</v>
      </c>
    </row>
    <row r="250" spans="1:10" s="1" customFormat="1" x14ac:dyDescent="0.25">
      <c r="A250" t="s">
        <v>14</v>
      </c>
      <c r="B250">
        <f t="shared" si="135"/>
        <v>2200</v>
      </c>
      <c r="C250">
        <f t="shared" si="136"/>
        <v>2</v>
      </c>
      <c r="D250" t="str">
        <f t="shared" si="137"/>
        <v>AMD</v>
      </c>
      <c r="E250">
        <f t="shared" si="138"/>
        <v>1</v>
      </c>
      <c r="F250">
        <f t="shared" si="139"/>
        <v>1</v>
      </c>
      <c r="G250">
        <f t="shared" si="140"/>
        <v>1866</v>
      </c>
      <c r="H250">
        <v>11.146000000000001</v>
      </c>
      <c r="I250" s="1">
        <f t="shared" si="124"/>
        <v>11</v>
      </c>
      <c r="J250">
        <v>10.74</v>
      </c>
    </row>
    <row r="251" spans="1:10" s="1" customFormat="1" x14ac:dyDescent="0.25">
      <c r="A251" t="s">
        <v>14</v>
      </c>
      <c r="B251">
        <f t="shared" si="135"/>
        <v>2300</v>
      </c>
      <c r="C251">
        <f t="shared" si="136"/>
        <v>2</v>
      </c>
      <c r="D251" t="str">
        <f t="shared" si="137"/>
        <v>AMD</v>
      </c>
      <c r="E251">
        <f t="shared" si="138"/>
        <v>1</v>
      </c>
      <c r="F251">
        <f t="shared" si="139"/>
        <v>1</v>
      </c>
      <c r="G251">
        <f t="shared" si="140"/>
        <v>1866</v>
      </c>
      <c r="H251">
        <v>10.234999999999999</v>
      </c>
      <c r="I251" s="1">
        <f t="shared" si="124"/>
        <v>10</v>
      </c>
      <c r="J251">
        <v>10.084</v>
      </c>
    </row>
    <row r="252" spans="1:10" s="1" customFormat="1" x14ac:dyDescent="0.25">
      <c r="A252" t="s">
        <v>14</v>
      </c>
      <c r="B252">
        <f t="shared" si="135"/>
        <v>2400</v>
      </c>
      <c r="C252">
        <f t="shared" si="136"/>
        <v>2</v>
      </c>
      <c r="D252" t="str">
        <f t="shared" si="137"/>
        <v>AMD</v>
      </c>
      <c r="E252">
        <f t="shared" si="138"/>
        <v>1</v>
      </c>
      <c r="F252">
        <f t="shared" si="139"/>
        <v>1</v>
      </c>
      <c r="G252">
        <f t="shared" si="140"/>
        <v>1866</v>
      </c>
      <c r="H252">
        <v>10.239000000000001</v>
      </c>
      <c r="I252" s="1">
        <f t="shared" si="124"/>
        <v>10</v>
      </c>
      <c r="J252">
        <v>10.054</v>
      </c>
    </row>
    <row r="253" spans="1:10" s="1" customFormat="1" x14ac:dyDescent="0.25">
      <c r="A253" t="s">
        <v>14</v>
      </c>
      <c r="B253">
        <f t="shared" si="135"/>
        <v>2500</v>
      </c>
      <c r="C253">
        <f t="shared" si="136"/>
        <v>2</v>
      </c>
      <c r="D253" t="str">
        <f t="shared" si="137"/>
        <v>AMD</v>
      </c>
      <c r="E253">
        <f t="shared" si="138"/>
        <v>1</v>
      </c>
      <c r="F253">
        <f t="shared" si="139"/>
        <v>1</v>
      </c>
      <c r="G253">
        <f t="shared" si="140"/>
        <v>1866</v>
      </c>
      <c r="H253">
        <v>12.106</v>
      </c>
      <c r="I253" s="1">
        <f t="shared" si="124"/>
        <v>12</v>
      </c>
      <c r="J253">
        <v>11.897</v>
      </c>
    </row>
    <row r="254" spans="1:10" s="1" customFormat="1" x14ac:dyDescent="0.25">
      <c r="A254" t="s">
        <v>15</v>
      </c>
      <c r="B254">
        <v>500</v>
      </c>
      <c r="C254">
        <f t="shared" ref="C254:F254" si="141">C253</f>
        <v>2</v>
      </c>
      <c r="D254" t="s">
        <v>11</v>
      </c>
      <c r="E254">
        <f t="shared" si="141"/>
        <v>1</v>
      </c>
      <c r="F254">
        <f t="shared" si="141"/>
        <v>1</v>
      </c>
      <c r="G254">
        <v>1866</v>
      </c>
      <c r="H254">
        <v>163.571</v>
      </c>
      <c r="I254" s="1">
        <f t="shared" si="124"/>
        <v>164</v>
      </c>
      <c r="J254">
        <v>5.4749999999999996</v>
      </c>
    </row>
    <row r="255" spans="1:10" s="1" customFormat="1" x14ac:dyDescent="0.25">
      <c r="A255" t="s">
        <v>15</v>
      </c>
      <c r="B255">
        <v>600</v>
      </c>
      <c r="C255">
        <f t="shared" ref="C255:F255" si="142">C254</f>
        <v>2</v>
      </c>
      <c r="D255" t="str">
        <f>D253</f>
        <v>AMD</v>
      </c>
      <c r="E255">
        <f t="shared" si="142"/>
        <v>1</v>
      </c>
      <c r="F255">
        <f t="shared" si="142"/>
        <v>1</v>
      </c>
      <c r="G255">
        <f>G253</f>
        <v>1866</v>
      </c>
      <c r="H255">
        <v>131.43700000000001</v>
      </c>
      <c r="I255" s="1">
        <f t="shared" si="124"/>
        <v>131</v>
      </c>
      <c r="J255">
        <v>4.8540000000000001</v>
      </c>
    </row>
    <row r="256" spans="1:10" s="1" customFormat="1" x14ac:dyDescent="0.25">
      <c r="A256" t="s">
        <v>15</v>
      </c>
      <c r="B256">
        <f t="shared" ref="B256:B274" si="143">B255+100</f>
        <v>700</v>
      </c>
      <c r="C256">
        <f t="shared" ref="C256:C274" si="144">C255</f>
        <v>2</v>
      </c>
      <c r="D256" t="str">
        <f t="shared" ref="D256:D274" si="145">D255</f>
        <v>AMD</v>
      </c>
      <c r="E256">
        <f t="shared" ref="E256:E274" si="146">E255</f>
        <v>1</v>
      </c>
      <c r="F256">
        <f t="shared" ref="F256:F274" si="147">F255</f>
        <v>1</v>
      </c>
      <c r="G256">
        <f t="shared" ref="G256:G274" si="148">G255</f>
        <v>1866</v>
      </c>
      <c r="H256">
        <v>6.6369999999999996</v>
      </c>
      <c r="I256" s="1">
        <f t="shared" si="124"/>
        <v>7</v>
      </c>
      <c r="J256">
        <v>2.91</v>
      </c>
    </row>
    <row r="257" spans="1:10" s="1" customFormat="1" x14ac:dyDescent="0.25">
      <c r="A257" t="s">
        <v>15</v>
      </c>
      <c r="B257">
        <f t="shared" si="143"/>
        <v>800</v>
      </c>
      <c r="C257">
        <f t="shared" si="144"/>
        <v>2</v>
      </c>
      <c r="D257" t="str">
        <f t="shared" si="145"/>
        <v>AMD</v>
      </c>
      <c r="E257">
        <f t="shared" si="146"/>
        <v>1</v>
      </c>
      <c r="F257">
        <f t="shared" si="147"/>
        <v>1</v>
      </c>
      <c r="G257">
        <f t="shared" si="148"/>
        <v>1866</v>
      </c>
      <c r="H257">
        <v>2.448</v>
      </c>
      <c r="I257" s="1">
        <f t="shared" si="124"/>
        <v>2</v>
      </c>
      <c r="J257">
        <v>2.6059999999999999</v>
      </c>
    </row>
    <row r="258" spans="1:10" s="1" customFormat="1" x14ac:dyDescent="0.25">
      <c r="A258" t="s">
        <v>15</v>
      </c>
      <c r="B258">
        <f t="shared" si="143"/>
        <v>900</v>
      </c>
      <c r="C258">
        <f t="shared" si="144"/>
        <v>2</v>
      </c>
      <c r="D258" t="str">
        <f t="shared" si="145"/>
        <v>AMD</v>
      </c>
      <c r="E258">
        <f t="shared" si="146"/>
        <v>1</v>
      </c>
      <c r="F258">
        <f t="shared" si="147"/>
        <v>1</v>
      </c>
      <c r="G258">
        <f t="shared" si="148"/>
        <v>1866</v>
      </c>
      <c r="H258">
        <v>3.3889999999999998</v>
      </c>
      <c r="I258" s="1">
        <f t="shared" ref="I258:I321" si="149">ROUND(H258,0)</f>
        <v>3</v>
      </c>
      <c r="J258">
        <v>2.9830000000000001</v>
      </c>
    </row>
    <row r="259" spans="1:10" s="1" customFormat="1" x14ac:dyDescent="0.25">
      <c r="A259" t="s">
        <v>15</v>
      </c>
      <c r="B259">
        <f t="shared" si="143"/>
        <v>1000</v>
      </c>
      <c r="C259">
        <f t="shared" si="144"/>
        <v>2</v>
      </c>
      <c r="D259" t="str">
        <f t="shared" si="145"/>
        <v>AMD</v>
      </c>
      <c r="E259">
        <f t="shared" si="146"/>
        <v>1</v>
      </c>
      <c r="F259">
        <f t="shared" si="147"/>
        <v>1</v>
      </c>
      <c r="G259">
        <f t="shared" si="148"/>
        <v>1866</v>
      </c>
      <c r="H259">
        <v>2.0750000000000002</v>
      </c>
      <c r="I259" s="1">
        <f t="shared" si="149"/>
        <v>2</v>
      </c>
      <c r="J259">
        <v>2.71</v>
      </c>
    </row>
    <row r="260" spans="1:10" s="1" customFormat="1" x14ac:dyDescent="0.25">
      <c r="A260" t="s">
        <v>15</v>
      </c>
      <c r="B260">
        <f t="shared" si="143"/>
        <v>1100</v>
      </c>
      <c r="C260">
        <f t="shared" si="144"/>
        <v>2</v>
      </c>
      <c r="D260" t="str">
        <f t="shared" si="145"/>
        <v>AMD</v>
      </c>
      <c r="E260">
        <f t="shared" si="146"/>
        <v>1</v>
      </c>
      <c r="F260">
        <f t="shared" si="147"/>
        <v>1</v>
      </c>
      <c r="G260">
        <f t="shared" si="148"/>
        <v>1866</v>
      </c>
      <c r="H260">
        <v>2.6070000000000002</v>
      </c>
      <c r="I260" s="1">
        <f t="shared" si="149"/>
        <v>3</v>
      </c>
      <c r="J260">
        <v>3.0830000000000002</v>
      </c>
    </row>
    <row r="261" spans="1:10" s="1" customFormat="1" x14ac:dyDescent="0.25">
      <c r="A261" t="s">
        <v>15</v>
      </c>
      <c r="B261">
        <f t="shared" si="143"/>
        <v>1200</v>
      </c>
      <c r="C261">
        <f t="shared" si="144"/>
        <v>2</v>
      </c>
      <c r="D261" t="str">
        <f t="shared" si="145"/>
        <v>AMD</v>
      </c>
      <c r="E261">
        <f t="shared" si="146"/>
        <v>1</v>
      </c>
      <c r="F261">
        <f t="shared" si="147"/>
        <v>1</v>
      </c>
      <c r="G261">
        <f t="shared" si="148"/>
        <v>1866</v>
      </c>
      <c r="H261">
        <v>2.2170000000000001</v>
      </c>
      <c r="I261" s="1">
        <f t="shared" si="149"/>
        <v>2</v>
      </c>
      <c r="J261">
        <v>2.7490000000000001</v>
      </c>
    </row>
    <row r="262" spans="1:10" s="1" customFormat="1" x14ac:dyDescent="0.25">
      <c r="A262" t="s">
        <v>15</v>
      </c>
      <c r="B262">
        <f t="shared" si="143"/>
        <v>1300</v>
      </c>
      <c r="C262">
        <f t="shared" si="144"/>
        <v>2</v>
      </c>
      <c r="D262" t="str">
        <f t="shared" si="145"/>
        <v>AMD</v>
      </c>
      <c r="E262">
        <f t="shared" si="146"/>
        <v>1</v>
      </c>
      <c r="F262">
        <f t="shared" si="147"/>
        <v>1</v>
      </c>
      <c r="G262">
        <f t="shared" si="148"/>
        <v>1866</v>
      </c>
      <c r="H262">
        <v>3.0840000000000001</v>
      </c>
      <c r="I262" s="1">
        <f t="shared" si="149"/>
        <v>3</v>
      </c>
      <c r="J262">
        <v>3.7890000000000001</v>
      </c>
    </row>
    <row r="263" spans="1:10" s="1" customFormat="1" x14ac:dyDescent="0.25">
      <c r="A263" t="s">
        <v>15</v>
      </c>
      <c r="B263">
        <f t="shared" si="143"/>
        <v>1400</v>
      </c>
      <c r="C263">
        <f t="shared" si="144"/>
        <v>2</v>
      </c>
      <c r="D263" t="str">
        <f t="shared" si="145"/>
        <v>AMD</v>
      </c>
      <c r="E263">
        <f t="shared" si="146"/>
        <v>1</v>
      </c>
      <c r="F263">
        <f t="shared" si="147"/>
        <v>1</v>
      </c>
      <c r="G263">
        <f t="shared" si="148"/>
        <v>1866</v>
      </c>
      <c r="H263">
        <v>1.9790000000000001</v>
      </c>
      <c r="I263" s="1">
        <f t="shared" si="149"/>
        <v>2</v>
      </c>
      <c r="J263">
        <v>2.7389999999999999</v>
      </c>
    </row>
    <row r="264" spans="1:10" s="1" customFormat="1" x14ac:dyDescent="0.25">
      <c r="A264" t="s">
        <v>15</v>
      </c>
      <c r="B264">
        <f t="shared" si="143"/>
        <v>1500</v>
      </c>
      <c r="C264">
        <f t="shared" si="144"/>
        <v>2</v>
      </c>
      <c r="D264" t="str">
        <f t="shared" si="145"/>
        <v>AMD</v>
      </c>
      <c r="E264">
        <f t="shared" si="146"/>
        <v>1</v>
      </c>
      <c r="F264">
        <f t="shared" si="147"/>
        <v>1</v>
      </c>
      <c r="G264">
        <f t="shared" si="148"/>
        <v>1866</v>
      </c>
      <c r="H264">
        <v>1.976</v>
      </c>
      <c r="I264" s="1">
        <f t="shared" si="149"/>
        <v>2</v>
      </c>
      <c r="J264">
        <v>2.673</v>
      </c>
    </row>
    <row r="265" spans="1:10" s="1" customFormat="1" x14ac:dyDescent="0.25">
      <c r="A265" t="s">
        <v>15</v>
      </c>
      <c r="B265">
        <f t="shared" si="143"/>
        <v>1600</v>
      </c>
      <c r="C265">
        <f t="shared" si="144"/>
        <v>2</v>
      </c>
      <c r="D265" t="str">
        <f t="shared" si="145"/>
        <v>AMD</v>
      </c>
      <c r="E265">
        <f t="shared" si="146"/>
        <v>1</v>
      </c>
      <c r="F265">
        <f t="shared" si="147"/>
        <v>1</v>
      </c>
      <c r="G265">
        <f t="shared" si="148"/>
        <v>1866</v>
      </c>
      <c r="H265">
        <v>1.929</v>
      </c>
      <c r="I265" s="1">
        <f t="shared" si="149"/>
        <v>2</v>
      </c>
      <c r="J265">
        <v>2.653</v>
      </c>
    </row>
    <row r="266" spans="1:10" s="1" customFormat="1" x14ac:dyDescent="0.25">
      <c r="A266" t="s">
        <v>15</v>
      </c>
      <c r="B266">
        <f t="shared" si="143"/>
        <v>1700</v>
      </c>
      <c r="C266">
        <f t="shared" si="144"/>
        <v>2</v>
      </c>
      <c r="D266" t="str">
        <f t="shared" si="145"/>
        <v>AMD</v>
      </c>
      <c r="E266">
        <f t="shared" si="146"/>
        <v>1</v>
      </c>
      <c r="F266">
        <f t="shared" si="147"/>
        <v>1</v>
      </c>
      <c r="G266">
        <f t="shared" si="148"/>
        <v>1866</v>
      </c>
      <c r="H266">
        <v>2.5070000000000001</v>
      </c>
      <c r="I266" s="1">
        <f t="shared" si="149"/>
        <v>3</v>
      </c>
      <c r="J266">
        <v>3.3479999999999999</v>
      </c>
    </row>
    <row r="267" spans="1:10" s="1" customFormat="1" x14ac:dyDescent="0.25">
      <c r="A267" t="s">
        <v>15</v>
      </c>
      <c r="B267">
        <f t="shared" si="143"/>
        <v>1800</v>
      </c>
      <c r="C267">
        <f t="shared" si="144"/>
        <v>2</v>
      </c>
      <c r="D267" t="str">
        <f t="shared" si="145"/>
        <v>AMD</v>
      </c>
      <c r="E267">
        <f t="shared" si="146"/>
        <v>1</v>
      </c>
      <c r="F267">
        <f t="shared" si="147"/>
        <v>1</v>
      </c>
      <c r="G267">
        <f t="shared" si="148"/>
        <v>1866</v>
      </c>
      <c r="H267">
        <v>1.996</v>
      </c>
      <c r="I267" s="1">
        <f t="shared" si="149"/>
        <v>2</v>
      </c>
      <c r="J267">
        <v>2.738</v>
      </c>
    </row>
    <row r="268" spans="1:10" s="1" customFormat="1" x14ac:dyDescent="0.25">
      <c r="A268" t="s">
        <v>15</v>
      </c>
      <c r="B268">
        <f t="shared" si="143"/>
        <v>1900</v>
      </c>
      <c r="C268">
        <f t="shared" si="144"/>
        <v>2</v>
      </c>
      <c r="D268" t="str">
        <f t="shared" si="145"/>
        <v>AMD</v>
      </c>
      <c r="E268">
        <f t="shared" si="146"/>
        <v>1</v>
      </c>
      <c r="F268">
        <f t="shared" si="147"/>
        <v>1</v>
      </c>
      <c r="G268">
        <f t="shared" si="148"/>
        <v>1866</v>
      </c>
      <c r="H268">
        <v>3.0179999999999998</v>
      </c>
      <c r="I268" s="1">
        <f t="shared" si="149"/>
        <v>3</v>
      </c>
      <c r="J268">
        <v>2.5630000000000002</v>
      </c>
    </row>
    <row r="269" spans="1:10" s="1" customFormat="1" x14ac:dyDescent="0.25">
      <c r="A269" t="s">
        <v>15</v>
      </c>
      <c r="B269">
        <f t="shared" si="143"/>
        <v>2000</v>
      </c>
      <c r="C269">
        <f t="shared" si="144"/>
        <v>2</v>
      </c>
      <c r="D269" t="str">
        <f t="shared" si="145"/>
        <v>AMD</v>
      </c>
      <c r="E269">
        <f t="shared" si="146"/>
        <v>1</v>
      </c>
      <c r="F269">
        <f t="shared" si="147"/>
        <v>1</v>
      </c>
      <c r="G269">
        <f t="shared" si="148"/>
        <v>1866</v>
      </c>
      <c r="H269">
        <v>3.5030000000000001</v>
      </c>
      <c r="I269" s="1">
        <f t="shared" si="149"/>
        <v>4</v>
      </c>
      <c r="J269">
        <v>3.024</v>
      </c>
    </row>
    <row r="270" spans="1:10" s="1" customFormat="1" x14ac:dyDescent="0.25">
      <c r="A270" t="s">
        <v>15</v>
      </c>
      <c r="B270">
        <f t="shared" si="143"/>
        <v>2100</v>
      </c>
      <c r="C270">
        <f t="shared" si="144"/>
        <v>2</v>
      </c>
      <c r="D270" t="str">
        <f t="shared" si="145"/>
        <v>AMD</v>
      </c>
      <c r="E270">
        <f t="shared" si="146"/>
        <v>1</v>
      </c>
      <c r="F270">
        <f t="shared" si="147"/>
        <v>1</v>
      </c>
      <c r="G270">
        <f t="shared" si="148"/>
        <v>1866</v>
      </c>
      <c r="H270">
        <v>4.2069999999999999</v>
      </c>
      <c r="I270" s="1">
        <f t="shared" si="149"/>
        <v>4</v>
      </c>
      <c r="J270">
        <v>3.6019999999999999</v>
      </c>
    </row>
    <row r="271" spans="1:10" s="1" customFormat="1" x14ac:dyDescent="0.25">
      <c r="A271" t="s">
        <v>15</v>
      </c>
      <c r="B271">
        <f t="shared" si="143"/>
        <v>2200</v>
      </c>
      <c r="C271">
        <f t="shared" si="144"/>
        <v>2</v>
      </c>
      <c r="D271" t="str">
        <f t="shared" si="145"/>
        <v>AMD</v>
      </c>
      <c r="E271">
        <f t="shared" si="146"/>
        <v>1</v>
      </c>
      <c r="F271">
        <f t="shared" si="147"/>
        <v>1</v>
      </c>
      <c r="G271">
        <f t="shared" si="148"/>
        <v>1866</v>
      </c>
      <c r="H271">
        <v>2.6669999999999998</v>
      </c>
      <c r="I271" s="1">
        <f t="shared" si="149"/>
        <v>3</v>
      </c>
      <c r="J271">
        <v>2.2709999999999999</v>
      </c>
    </row>
    <row r="272" spans="1:10" s="1" customFormat="1" x14ac:dyDescent="0.25">
      <c r="A272" t="s">
        <v>15</v>
      </c>
      <c r="B272">
        <f t="shared" si="143"/>
        <v>2300</v>
      </c>
      <c r="C272">
        <f t="shared" si="144"/>
        <v>2</v>
      </c>
      <c r="D272" t="str">
        <f t="shared" si="145"/>
        <v>AMD</v>
      </c>
      <c r="E272">
        <f t="shared" si="146"/>
        <v>1</v>
      </c>
      <c r="F272">
        <f t="shared" si="147"/>
        <v>1</v>
      </c>
      <c r="G272">
        <f t="shared" si="148"/>
        <v>1866</v>
      </c>
      <c r="H272">
        <v>2.964</v>
      </c>
      <c r="I272" s="1">
        <f t="shared" si="149"/>
        <v>3</v>
      </c>
      <c r="J272">
        <v>2.5649999999999999</v>
      </c>
    </row>
    <row r="273" spans="1:10" s="1" customFormat="1" x14ac:dyDescent="0.25">
      <c r="A273" t="s">
        <v>15</v>
      </c>
      <c r="B273">
        <f t="shared" si="143"/>
        <v>2400</v>
      </c>
      <c r="C273">
        <f t="shared" si="144"/>
        <v>2</v>
      </c>
      <c r="D273" t="str">
        <f t="shared" si="145"/>
        <v>AMD</v>
      </c>
      <c r="E273">
        <f t="shared" si="146"/>
        <v>1</v>
      </c>
      <c r="F273">
        <f t="shared" si="147"/>
        <v>1</v>
      </c>
      <c r="G273">
        <f t="shared" si="148"/>
        <v>1866</v>
      </c>
      <c r="H273">
        <v>3.512</v>
      </c>
      <c r="I273" s="1">
        <f t="shared" si="149"/>
        <v>4</v>
      </c>
      <c r="J273">
        <v>3.0379999999999998</v>
      </c>
    </row>
    <row r="274" spans="1:10" s="1" customFormat="1" x14ac:dyDescent="0.25">
      <c r="A274" t="s">
        <v>15</v>
      </c>
      <c r="B274">
        <f t="shared" si="143"/>
        <v>2500</v>
      </c>
      <c r="C274">
        <f t="shared" si="144"/>
        <v>2</v>
      </c>
      <c r="D274" t="str">
        <f t="shared" si="145"/>
        <v>AMD</v>
      </c>
      <c r="E274">
        <f t="shared" si="146"/>
        <v>1</v>
      </c>
      <c r="F274">
        <f t="shared" si="147"/>
        <v>1</v>
      </c>
      <c r="G274">
        <f t="shared" si="148"/>
        <v>1866</v>
      </c>
      <c r="H274">
        <v>2.7010000000000001</v>
      </c>
      <c r="I274" s="1">
        <f t="shared" si="149"/>
        <v>3</v>
      </c>
      <c r="J274">
        <v>2.3180000000000001</v>
      </c>
    </row>
    <row r="275" spans="1:10" s="1" customFormat="1" x14ac:dyDescent="0.25">
      <c r="A275" t="s">
        <v>16</v>
      </c>
      <c r="B275">
        <v>500</v>
      </c>
      <c r="C275">
        <f t="shared" ref="C275:F275" si="150">C274</f>
        <v>2</v>
      </c>
      <c r="D275" t="s">
        <v>11</v>
      </c>
      <c r="E275">
        <f t="shared" si="150"/>
        <v>1</v>
      </c>
      <c r="F275">
        <f t="shared" si="150"/>
        <v>1</v>
      </c>
      <c r="G275">
        <v>1866</v>
      </c>
      <c r="H275">
        <v>5.9950000000000001</v>
      </c>
      <c r="I275" s="1">
        <f t="shared" si="149"/>
        <v>6</v>
      </c>
      <c r="J275">
        <v>9.7590000000000003</v>
      </c>
    </row>
    <row r="276" spans="1:10" s="1" customFormat="1" x14ac:dyDescent="0.25">
      <c r="A276" t="s">
        <v>16</v>
      </c>
      <c r="B276">
        <v>600</v>
      </c>
      <c r="C276">
        <f t="shared" ref="C276:F276" si="151">C275</f>
        <v>2</v>
      </c>
      <c r="D276" t="str">
        <f>D274</f>
        <v>AMD</v>
      </c>
      <c r="E276">
        <f t="shared" si="151"/>
        <v>1</v>
      </c>
      <c r="F276">
        <f t="shared" si="151"/>
        <v>1</v>
      </c>
      <c r="G276">
        <f>G274</f>
        <v>1866</v>
      </c>
      <c r="H276">
        <v>4</v>
      </c>
      <c r="I276" s="1">
        <f t="shared" si="149"/>
        <v>4</v>
      </c>
      <c r="J276">
        <v>6.9349999999999996</v>
      </c>
    </row>
    <row r="277" spans="1:10" s="1" customFormat="1" x14ac:dyDescent="0.25">
      <c r="A277" t="s">
        <v>16</v>
      </c>
      <c r="B277">
        <f t="shared" ref="B277:B295" si="152">B276+100</f>
        <v>700</v>
      </c>
      <c r="C277">
        <f t="shared" ref="C277:C295" si="153">C276</f>
        <v>2</v>
      </c>
      <c r="D277" t="str">
        <f t="shared" ref="D277:D295" si="154">D276</f>
        <v>AMD</v>
      </c>
      <c r="E277">
        <f t="shared" ref="E277:E295" si="155">E276</f>
        <v>1</v>
      </c>
      <c r="F277">
        <f t="shared" ref="F277:F295" si="156">F276</f>
        <v>1</v>
      </c>
      <c r="G277">
        <f t="shared" ref="G277:G295" si="157">G276</f>
        <v>1866</v>
      </c>
      <c r="H277">
        <v>6.6760000000000002</v>
      </c>
      <c r="I277" s="1">
        <f t="shared" si="149"/>
        <v>7</v>
      </c>
      <c r="J277">
        <v>11.323</v>
      </c>
    </row>
    <row r="278" spans="1:10" s="1" customFormat="1" x14ac:dyDescent="0.25">
      <c r="A278" t="s">
        <v>16</v>
      </c>
      <c r="B278">
        <f t="shared" si="152"/>
        <v>800</v>
      </c>
      <c r="C278">
        <f t="shared" si="153"/>
        <v>2</v>
      </c>
      <c r="D278" t="str">
        <f t="shared" si="154"/>
        <v>AMD</v>
      </c>
      <c r="E278">
        <f t="shared" si="155"/>
        <v>1</v>
      </c>
      <c r="F278">
        <f t="shared" si="156"/>
        <v>1</v>
      </c>
      <c r="G278">
        <f t="shared" si="157"/>
        <v>1866</v>
      </c>
      <c r="H278">
        <v>5.0940000000000003</v>
      </c>
      <c r="I278" s="1">
        <f t="shared" si="149"/>
        <v>5</v>
      </c>
      <c r="J278">
        <v>9.1920000000000002</v>
      </c>
    </row>
    <row r="279" spans="1:10" s="1" customFormat="1" x14ac:dyDescent="0.25">
      <c r="A279" t="s">
        <v>16</v>
      </c>
      <c r="B279">
        <f t="shared" si="152"/>
        <v>900</v>
      </c>
      <c r="C279">
        <f t="shared" si="153"/>
        <v>2</v>
      </c>
      <c r="D279" t="str">
        <f t="shared" si="154"/>
        <v>AMD</v>
      </c>
      <c r="E279">
        <f t="shared" si="155"/>
        <v>1</v>
      </c>
      <c r="F279">
        <f t="shared" si="156"/>
        <v>1</v>
      </c>
      <c r="G279">
        <f t="shared" si="157"/>
        <v>1866</v>
      </c>
      <c r="H279">
        <v>6.2869999999999999</v>
      </c>
      <c r="I279" s="1">
        <f t="shared" si="149"/>
        <v>6</v>
      </c>
      <c r="J279">
        <v>10.048</v>
      </c>
    </row>
    <row r="280" spans="1:10" s="1" customFormat="1" x14ac:dyDescent="0.25">
      <c r="A280" t="s">
        <v>16</v>
      </c>
      <c r="B280">
        <f t="shared" si="152"/>
        <v>1000</v>
      </c>
      <c r="C280">
        <f t="shared" si="153"/>
        <v>2</v>
      </c>
      <c r="D280" t="str">
        <f t="shared" si="154"/>
        <v>AMD</v>
      </c>
      <c r="E280">
        <f t="shared" si="155"/>
        <v>1</v>
      </c>
      <c r="F280">
        <f t="shared" si="156"/>
        <v>1</v>
      </c>
      <c r="G280">
        <f t="shared" si="157"/>
        <v>1866</v>
      </c>
      <c r="H280">
        <v>6.2240000000000002</v>
      </c>
      <c r="I280" s="1">
        <f t="shared" si="149"/>
        <v>6</v>
      </c>
      <c r="J280">
        <v>9.5489999999999995</v>
      </c>
    </row>
    <row r="281" spans="1:10" s="1" customFormat="1" x14ac:dyDescent="0.25">
      <c r="A281" t="s">
        <v>16</v>
      </c>
      <c r="B281">
        <f t="shared" si="152"/>
        <v>1100</v>
      </c>
      <c r="C281">
        <f t="shared" si="153"/>
        <v>2</v>
      </c>
      <c r="D281" t="str">
        <f t="shared" si="154"/>
        <v>AMD</v>
      </c>
      <c r="E281">
        <f t="shared" si="155"/>
        <v>1</v>
      </c>
      <c r="F281">
        <f t="shared" si="156"/>
        <v>1</v>
      </c>
      <c r="G281">
        <f t="shared" si="157"/>
        <v>1866</v>
      </c>
      <c r="H281">
        <v>6.4059999999999997</v>
      </c>
      <c r="I281" s="1">
        <f t="shared" si="149"/>
        <v>6</v>
      </c>
      <c r="J281">
        <v>11.287000000000001</v>
      </c>
    </row>
    <row r="282" spans="1:10" s="1" customFormat="1" x14ac:dyDescent="0.25">
      <c r="A282" t="s">
        <v>16</v>
      </c>
      <c r="B282">
        <f t="shared" si="152"/>
        <v>1200</v>
      </c>
      <c r="C282">
        <f t="shared" si="153"/>
        <v>2</v>
      </c>
      <c r="D282" t="str">
        <f t="shared" si="154"/>
        <v>AMD</v>
      </c>
      <c r="E282">
        <f t="shared" si="155"/>
        <v>1</v>
      </c>
      <c r="F282">
        <f t="shared" si="156"/>
        <v>1</v>
      </c>
      <c r="G282">
        <f t="shared" si="157"/>
        <v>1866</v>
      </c>
      <c r="H282">
        <v>7.1139999999999999</v>
      </c>
      <c r="I282" s="1">
        <f t="shared" si="149"/>
        <v>7</v>
      </c>
      <c r="J282">
        <v>12.507</v>
      </c>
    </row>
    <row r="283" spans="1:10" s="1" customFormat="1" x14ac:dyDescent="0.25">
      <c r="A283" t="s">
        <v>16</v>
      </c>
      <c r="B283">
        <f t="shared" si="152"/>
        <v>1300</v>
      </c>
      <c r="C283">
        <f t="shared" si="153"/>
        <v>2</v>
      </c>
      <c r="D283" t="str">
        <f t="shared" si="154"/>
        <v>AMD</v>
      </c>
      <c r="E283">
        <f t="shared" si="155"/>
        <v>1</v>
      </c>
      <c r="F283">
        <f t="shared" si="156"/>
        <v>1</v>
      </c>
      <c r="G283">
        <f t="shared" si="157"/>
        <v>1866</v>
      </c>
      <c r="H283">
        <v>4.4269999999999996</v>
      </c>
      <c r="I283" s="1">
        <f t="shared" si="149"/>
        <v>4</v>
      </c>
      <c r="J283">
        <v>7.7409999999999997</v>
      </c>
    </row>
    <row r="284" spans="1:10" s="1" customFormat="1" x14ac:dyDescent="0.25">
      <c r="A284" t="s">
        <v>16</v>
      </c>
      <c r="B284">
        <f t="shared" si="152"/>
        <v>1400</v>
      </c>
      <c r="C284">
        <f t="shared" si="153"/>
        <v>2</v>
      </c>
      <c r="D284" t="str">
        <f t="shared" si="154"/>
        <v>AMD</v>
      </c>
      <c r="E284">
        <f t="shared" si="155"/>
        <v>1</v>
      </c>
      <c r="F284">
        <f t="shared" si="156"/>
        <v>1</v>
      </c>
      <c r="G284">
        <f t="shared" si="157"/>
        <v>1866</v>
      </c>
      <c r="H284">
        <v>4.202</v>
      </c>
      <c r="I284" s="1">
        <f t="shared" si="149"/>
        <v>4</v>
      </c>
      <c r="J284">
        <v>7.5119999999999996</v>
      </c>
    </row>
    <row r="285" spans="1:10" s="1" customFormat="1" x14ac:dyDescent="0.25">
      <c r="A285" t="s">
        <v>16</v>
      </c>
      <c r="B285">
        <f t="shared" si="152"/>
        <v>1500</v>
      </c>
      <c r="C285">
        <f t="shared" si="153"/>
        <v>2</v>
      </c>
      <c r="D285" t="str">
        <f t="shared" si="154"/>
        <v>AMD</v>
      </c>
      <c r="E285">
        <f t="shared" si="155"/>
        <v>1</v>
      </c>
      <c r="F285">
        <f t="shared" si="156"/>
        <v>1</v>
      </c>
      <c r="G285">
        <f t="shared" si="157"/>
        <v>1866</v>
      </c>
      <c r="H285">
        <v>7.1429999999999998</v>
      </c>
      <c r="I285" s="1">
        <f t="shared" si="149"/>
        <v>7</v>
      </c>
      <c r="J285">
        <v>12.432</v>
      </c>
    </row>
    <row r="286" spans="1:10" s="1" customFormat="1" x14ac:dyDescent="0.25">
      <c r="A286" t="s">
        <v>16</v>
      </c>
      <c r="B286">
        <f t="shared" si="152"/>
        <v>1600</v>
      </c>
      <c r="C286">
        <f t="shared" si="153"/>
        <v>2</v>
      </c>
      <c r="D286" t="str">
        <f t="shared" si="154"/>
        <v>AMD</v>
      </c>
      <c r="E286">
        <f t="shared" si="155"/>
        <v>1</v>
      </c>
      <c r="F286">
        <f t="shared" si="156"/>
        <v>1</v>
      </c>
      <c r="G286">
        <f t="shared" si="157"/>
        <v>1866</v>
      </c>
      <c r="H286">
        <v>4.2460000000000004</v>
      </c>
      <c r="I286" s="1">
        <f t="shared" si="149"/>
        <v>4</v>
      </c>
      <c r="J286">
        <v>7.6539999999999999</v>
      </c>
    </row>
    <row r="287" spans="1:10" s="1" customFormat="1" x14ac:dyDescent="0.25">
      <c r="A287" t="s">
        <v>16</v>
      </c>
      <c r="B287">
        <f t="shared" si="152"/>
        <v>1700</v>
      </c>
      <c r="C287">
        <f t="shared" si="153"/>
        <v>2</v>
      </c>
      <c r="D287" t="str">
        <f t="shared" si="154"/>
        <v>AMD</v>
      </c>
      <c r="E287">
        <f t="shared" si="155"/>
        <v>1</v>
      </c>
      <c r="F287">
        <f t="shared" si="156"/>
        <v>1</v>
      </c>
      <c r="G287">
        <f t="shared" si="157"/>
        <v>1866</v>
      </c>
      <c r="H287">
        <v>6.1710000000000003</v>
      </c>
      <c r="I287" s="1">
        <f t="shared" si="149"/>
        <v>6</v>
      </c>
      <c r="J287">
        <v>11.116</v>
      </c>
    </row>
    <row r="288" spans="1:10" s="1" customFormat="1" x14ac:dyDescent="0.25">
      <c r="A288" t="s">
        <v>16</v>
      </c>
      <c r="B288">
        <f t="shared" si="152"/>
        <v>1800</v>
      </c>
      <c r="C288">
        <f t="shared" si="153"/>
        <v>2</v>
      </c>
      <c r="D288" t="str">
        <f t="shared" si="154"/>
        <v>AMD</v>
      </c>
      <c r="E288">
        <f t="shared" si="155"/>
        <v>1</v>
      </c>
      <c r="F288">
        <f t="shared" si="156"/>
        <v>1</v>
      </c>
      <c r="G288">
        <f t="shared" si="157"/>
        <v>1866</v>
      </c>
      <c r="H288">
        <v>4.3099999999999996</v>
      </c>
      <c r="I288" s="1">
        <f t="shared" si="149"/>
        <v>4</v>
      </c>
      <c r="J288">
        <v>7.718</v>
      </c>
    </row>
    <row r="289" spans="1:10" s="1" customFormat="1" x14ac:dyDescent="0.25">
      <c r="A289" t="s">
        <v>16</v>
      </c>
      <c r="B289">
        <f t="shared" si="152"/>
        <v>1900</v>
      </c>
      <c r="C289">
        <f t="shared" si="153"/>
        <v>2</v>
      </c>
      <c r="D289" t="str">
        <f t="shared" si="154"/>
        <v>AMD</v>
      </c>
      <c r="E289">
        <f t="shared" si="155"/>
        <v>1</v>
      </c>
      <c r="F289">
        <f t="shared" si="156"/>
        <v>1</v>
      </c>
      <c r="G289">
        <f t="shared" si="157"/>
        <v>1866</v>
      </c>
      <c r="H289">
        <v>4.742</v>
      </c>
      <c r="I289" s="1">
        <f t="shared" si="149"/>
        <v>5</v>
      </c>
      <c r="J289">
        <v>8.2349999999999994</v>
      </c>
    </row>
    <row r="290" spans="1:10" s="1" customFormat="1" x14ac:dyDescent="0.25">
      <c r="A290" t="s">
        <v>16</v>
      </c>
      <c r="B290">
        <f t="shared" si="152"/>
        <v>2000</v>
      </c>
      <c r="C290">
        <f t="shared" si="153"/>
        <v>2</v>
      </c>
      <c r="D290" t="str">
        <f t="shared" si="154"/>
        <v>AMD</v>
      </c>
      <c r="E290">
        <f t="shared" si="155"/>
        <v>1</v>
      </c>
      <c r="F290">
        <f t="shared" si="156"/>
        <v>1</v>
      </c>
      <c r="G290">
        <f t="shared" si="157"/>
        <v>1866</v>
      </c>
      <c r="H290">
        <v>4.2050000000000001</v>
      </c>
      <c r="I290" s="1">
        <f t="shared" si="149"/>
        <v>4</v>
      </c>
      <c r="J290">
        <v>7.4560000000000004</v>
      </c>
    </row>
    <row r="291" spans="1:10" s="1" customFormat="1" x14ac:dyDescent="0.25">
      <c r="A291" t="s">
        <v>16</v>
      </c>
      <c r="B291">
        <f t="shared" si="152"/>
        <v>2100</v>
      </c>
      <c r="C291">
        <f t="shared" si="153"/>
        <v>2</v>
      </c>
      <c r="D291" t="str">
        <f t="shared" si="154"/>
        <v>AMD</v>
      </c>
      <c r="E291">
        <f t="shared" si="155"/>
        <v>1</v>
      </c>
      <c r="F291">
        <f t="shared" si="156"/>
        <v>1</v>
      </c>
      <c r="G291">
        <f t="shared" si="157"/>
        <v>1866</v>
      </c>
      <c r="H291">
        <v>4.1900000000000004</v>
      </c>
      <c r="I291" s="1">
        <f t="shared" si="149"/>
        <v>4</v>
      </c>
      <c r="J291">
        <v>7.4669999999999996</v>
      </c>
    </row>
    <row r="292" spans="1:10" s="1" customFormat="1" x14ac:dyDescent="0.25">
      <c r="A292" t="s">
        <v>16</v>
      </c>
      <c r="B292">
        <f t="shared" si="152"/>
        <v>2200</v>
      </c>
      <c r="C292">
        <f t="shared" si="153"/>
        <v>2</v>
      </c>
      <c r="D292" t="str">
        <f t="shared" si="154"/>
        <v>AMD</v>
      </c>
      <c r="E292">
        <f t="shared" si="155"/>
        <v>1</v>
      </c>
      <c r="F292">
        <f t="shared" si="156"/>
        <v>1</v>
      </c>
      <c r="G292">
        <f t="shared" si="157"/>
        <v>1866</v>
      </c>
      <c r="H292">
        <v>4.6509999999999998</v>
      </c>
      <c r="I292" s="1">
        <f t="shared" si="149"/>
        <v>5</v>
      </c>
      <c r="J292">
        <v>8.3550000000000004</v>
      </c>
    </row>
    <row r="293" spans="1:10" s="1" customFormat="1" x14ac:dyDescent="0.25">
      <c r="A293" t="s">
        <v>16</v>
      </c>
      <c r="B293">
        <f t="shared" si="152"/>
        <v>2300</v>
      </c>
      <c r="C293">
        <f t="shared" si="153"/>
        <v>2</v>
      </c>
      <c r="D293" t="str">
        <f t="shared" si="154"/>
        <v>AMD</v>
      </c>
      <c r="E293">
        <f t="shared" si="155"/>
        <v>1</v>
      </c>
      <c r="F293">
        <f t="shared" si="156"/>
        <v>1</v>
      </c>
      <c r="G293">
        <f t="shared" si="157"/>
        <v>1866</v>
      </c>
      <c r="H293">
        <v>4.7300000000000004</v>
      </c>
      <c r="I293" s="1">
        <f t="shared" si="149"/>
        <v>5</v>
      </c>
      <c r="J293">
        <v>8.4749999999999996</v>
      </c>
    </row>
    <row r="294" spans="1:10" s="1" customFormat="1" x14ac:dyDescent="0.25">
      <c r="A294" t="s">
        <v>16</v>
      </c>
      <c r="B294">
        <f t="shared" si="152"/>
        <v>2400</v>
      </c>
      <c r="C294">
        <f t="shared" si="153"/>
        <v>2</v>
      </c>
      <c r="D294" t="str">
        <f t="shared" si="154"/>
        <v>AMD</v>
      </c>
      <c r="E294">
        <f t="shared" si="155"/>
        <v>1</v>
      </c>
      <c r="F294">
        <f t="shared" si="156"/>
        <v>1</v>
      </c>
      <c r="G294">
        <f t="shared" si="157"/>
        <v>1866</v>
      </c>
      <c r="H294">
        <v>4.1520000000000001</v>
      </c>
      <c r="I294" s="1">
        <f t="shared" si="149"/>
        <v>4</v>
      </c>
      <c r="J294">
        <v>7.4530000000000003</v>
      </c>
    </row>
    <row r="295" spans="1:10" s="1" customFormat="1" x14ac:dyDescent="0.25">
      <c r="A295" t="s">
        <v>16</v>
      </c>
      <c r="B295">
        <f t="shared" si="152"/>
        <v>2500</v>
      </c>
      <c r="C295">
        <f t="shared" si="153"/>
        <v>2</v>
      </c>
      <c r="D295" t="str">
        <f t="shared" si="154"/>
        <v>AMD</v>
      </c>
      <c r="E295">
        <f t="shared" si="155"/>
        <v>1</v>
      </c>
      <c r="F295">
        <f t="shared" si="156"/>
        <v>1</v>
      </c>
      <c r="G295">
        <f t="shared" si="157"/>
        <v>1866</v>
      </c>
      <c r="H295">
        <v>4.49</v>
      </c>
      <c r="I295" s="1">
        <f t="shared" si="149"/>
        <v>4</v>
      </c>
      <c r="J295">
        <v>7.694</v>
      </c>
    </row>
    <row r="296" spans="1:10" s="1" customFormat="1" x14ac:dyDescent="0.25">
      <c r="A296" t="s">
        <v>17</v>
      </c>
      <c r="B296">
        <v>500</v>
      </c>
      <c r="C296">
        <f t="shared" ref="C296:F296" si="158">C295</f>
        <v>2</v>
      </c>
      <c r="D296" t="s">
        <v>11</v>
      </c>
      <c r="E296">
        <f t="shared" si="158"/>
        <v>1</v>
      </c>
      <c r="F296">
        <f t="shared" si="158"/>
        <v>1</v>
      </c>
      <c r="G296">
        <v>1866</v>
      </c>
      <c r="H296">
        <v>8.1780000000000008</v>
      </c>
      <c r="I296" s="1">
        <f t="shared" si="149"/>
        <v>8</v>
      </c>
      <c r="J296">
        <v>12.754</v>
      </c>
    </row>
    <row r="297" spans="1:10" s="1" customFormat="1" x14ac:dyDescent="0.25">
      <c r="A297" t="s">
        <v>17</v>
      </c>
      <c r="B297">
        <v>600</v>
      </c>
      <c r="C297">
        <f t="shared" ref="C297:F297" si="159">C296</f>
        <v>2</v>
      </c>
      <c r="D297" t="str">
        <f>D295</f>
        <v>AMD</v>
      </c>
      <c r="E297">
        <f t="shared" si="159"/>
        <v>1</v>
      </c>
      <c r="F297">
        <f t="shared" si="159"/>
        <v>1</v>
      </c>
      <c r="G297">
        <f>G295</f>
        <v>1866</v>
      </c>
      <c r="H297">
        <v>5.5830000000000002</v>
      </c>
      <c r="I297" s="1">
        <f t="shared" si="149"/>
        <v>6</v>
      </c>
      <c r="J297">
        <v>10.205</v>
      </c>
    </row>
    <row r="298" spans="1:10" s="1" customFormat="1" x14ac:dyDescent="0.25">
      <c r="A298" t="s">
        <v>17</v>
      </c>
      <c r="B298">
        <f t="shared" ref="B298:B316" si="160">B297+100</f>
        <v>700</v>
      </c>
      <c r="C298">
        <f t="shared" ref="C298:C316" si="161">C297</f>
        <v>2</v>
      </c>
      <c r="D298" t="str">
        <f t="shared" ref="D298:D316" si="162">D297</f>
        <v>AMD</v>
      </c>
      <c r="E298">
        <f t="shared" ref="E298:E316" si="163">E297</f>
        <v>1</v>
      </c>
      <c r="F298">
        <f t="shared" ref="F298:F316" si="164">F297</f>
        <v>1</v>
      </c>
      <c r="G298">
        <f t="shared" ref="G298:G316" si="165">G297</f>
        <v>1866</v>
      </c>
      <c r="H298">
        <v>5.4279999999999999</v>
      </c>
      <c r="I298" s="1">
        <f t="shared" si="149"/>
        <v>5</v>
      </c>
      <c r="J298">
        <v>10.175000000000001</v>
      </c>
    </row>
    <row r="299" spans="1:10" s="1" customFormat="1" x14ac:dyDescent="0.25">
      <c r="A299" t="s">
        <v>17</v>
      </c>
      <c r="B299">
        <f t="shared" si="160"/>
        <v>800</v>
      </c>
      <c r="C299">
        <f t="shared" si="161"/>
        <v>2</v>
      </c>
      <c r="D299" t="str">
        <f t="shared" si="162"/>
        <v>AMD</v>
      </c>
      <c r="E299">
        <f t="shared" si="163"/>
        <v>1</v>
      </c>
      <c r="F299">
        <f t="shared" si="164"/>
        <v>1</v>
      </c>
      <c r="G299">
        <f t="shared" si="165"/>
        <v>1866</v>
      </c>
      <c r="H299">
        <v>9.3960000000000008</v>
      </c>
      <c r="I299" s="1">
        <f t="shared" si="149"/>
        <v>9</v>
      </c>
      <c r="J299">
        <v>14.901</v>
      </c>
    </row>
    <row r="300" spans="1:10" s="1" customFormat="1" x14ac:dyDescent="0.25">
      <c r="A300" t="s">
        <v>17</v>
      </c>
      <c r="B300">
        <f t="shared" si="160"/>
        <v>900</v>
      </c>
      <c r="C300">
        <f t="shared" si="161"/>
        <v>2</v>
      </c>
      <c r="D300" t="str">
        <f t="shared" si="162"/>
        <v>AMD</v>
      </c>
      <c r="E300">
        <f t="shared" si="163"/>
        <v>1</v>
      </c>
      <c r="F300">
        <f t="shared" si="164"/>
        <v>1</v>
      </c>
      <c r="G300">
        <f t="shared" si="165"/>
        <v>1866</v>
      </c>
      <c r="H300">
        <v>9.5259999999999998</v>
      </c>
      <c r="I300" s="1">
        <f t="shared" si="149"/>
        <v>10</v>
      </c>
      <c r="J300">
        <v>15.708</v>
      </c>
    </row>
    <row r="301" spans="1:10" s="1" customFormat="1" x14ac:dyDescent="0.25">
      <c r="A301" t="s">
        <v>17</v>
      </c>
      <c r="B301">
        <f t="shared" si="160"/>
        <v>1000</v>
      </c>
      <c r="C301">
        <f t="shared" si="161"/>
        <v>2</v>
      </c>
      <c r="D301" t="str">
        <f t="shared" si="162"/>
        <v>AMD</v>
      </c>
      <c r="E301">
        <f t="shared" si="163"/>
        <v>1</v>
      </c>
      <c r="F301">
        <f t="shared" si="164"/>
        <v>1</v>
      </c>
      <c r="G301">
        <f t="shared" si="165"/>
        <v>1866</v>
      </c>
      <c r="H301">
        <v>9.484</v>
      </c>
      <c r="I301" s="1">
        <f t="shared" si="149"/>
        <v>9</v>
      </c>
      <c r="J301">
        <v>15.116</v>
      </c>
    </row>
    <row r="302" spans="1:10" s="1" customFormat="1" x14ac:dyDescent="0.25">
      <c r="A302" t="s">
        <v>17</v>
      </c>
      <c r="B302">
        <f t="shared" si="160"/>
        <v>1100</v>
      </c>
      <c r="C302">
        <f t="shared" si="161"/>
        <v>2</v>
      </c>
      <c r="D302" t="str">
        <f t="shared" si="162"/>
        <v>AMD</v>
      </c>
      <c r="E302">
        <f t="shared" si="163"/>
        <v>1</v>
      </c>
      <c r="F302">
        <f t="shared" si="164"/>
        <v>1</v>
      </c>
      <c r="G302">
        <f t="shared" si="165"/>
        <v>1866</v>
      </c>
      <c r="H302">
        <v>6.2140000000000004</v>
      </c>
      <c r="I302" s="1">
        <f t="shared" si="149"/>
        <v>6</v>
      </c>
      <c r="J302">
        <v>11.039</v>
      </c>
    </row>
    <row r="303" spans="1:10" s="1" customFormat="1" x14ac:dyDescent="0.25">
      <c r="A303" t="s">
        <v>17</v>
      </c>
      <c r="B303">
        <f t="shared" si="160"/>
        <v>1200</v>
      </c>
      <c r="C303">
        <f t="shared" si="161"/>
        <v>2</v>
      </c>
      <c r="D303" t="str">
        <f t="shared" si="162"/>
        <v>AMD</v>
      </c>
      <c r="E303">
        <f t="shared" si="163"/>
        <v>1</v>
      </c>
      <c r="F303">
        <f t="shared" si="164"/>
        <v>1</v>
      </c>
      <c r="G303">
        <f t="shared" si="165"/>
        <v>1866</v>
      </c>
      <c r="H303">
        <v>9.7539999999999996</v>
      </c>
      <c r="I303" s="1">
        <f t="shared" si="149"/>
        <v>10</v>
      </c>
      <c r="J303">
        <v>15.766999999999999</v>
      </c>
    </row>
    <row r="304" spans="1:10" s="1" customFormat="1" x14ac:dyDescent="0.25">
      <c r="A304" t="s">
        <v>17</v>
      </c>
      <c r="B304">
        <f t="shared" si="160"/>
        <v>1300</v>
      </c>
      <c r="C304">
        <f t="shared" si="161"/>
        <v>2</v>
      </c>
      <c r="D304" t="str">
        <f t="shared" si="162"/>
        <v>AMD</v>
      </c>
      <c r="E304">
        <f t="shared" si="163"/>
        <v>1</v>
      </c>
      <c r="F304">
        <f t="shared" si="164"/>
        <v>1</v>
      </c>
      <c r="G304">
        <f t="shared" si="165"/>
        <v>1866</v>
      </c>
      <c r="H304">
        <v>9.6620000000000008</v>
      </c>
      <c r="I304" s="1">
        <f t="shared" si="149"/>
        <v>10</v>
      </c>
      <c r="J304">
        <v>15.539</v>
      </c>
    </row>
    <row r="305" spans="1:10" s="1" customFormat="1" x14ac:dyDescent="0.25">
      <c r="A305" t="s">
        <v>17</v>
      </c>
      <c r="B305">
        <f t="shared" si="160"/>
        <v>1400</v>
      </c>
      <c r="C305">
        <f t="shared" si="161"/>
        <v>2</v>
      </c>
      <c r="D305" t="str">
        <f t="shared" si="162"/>
        <v>AMD</v>
      </c>
      <c r="E305">
        <f t="shared" si="163"/>
        <v>1</v>
      </c>
      <c r="F305">
        <f t="shared" si="164"/>
        <v>1</v>
      </c>
      <c r="G305">
        <f t="shared" si="165"/>
        <v>1866</v>
      </c>
      <c r="H305">
        <v>9.0169999999999995</v>
      </c>
      <c r="I305" s="1">
        <f t="shared" si="149"/>
        <v>9</v>
      </c>
      <c r="J305">
        <v>14.82</v>
      </c>
    </row>
    <row r="306" spans="1:10" s="1" customFormat="1" x14ac:dyDescent="0.25">
      <c r="A306" t="s">
        <v>17</v>
      </c>
      <c r="B306">
        <f t="shared" si="160"/>
        <v>1500</v>
      </c>
      <c r="C306">
        <f t="shared" si="161"/>
        <v>2</v>
      </c>
      <c r="D306" t="str">
        <f t="shared" si="162"/>
        <v>AMD</v>
      </c>
      <c r="E306">
        <f t="shared" si="163"/>
        <v>1</v>
      </c>
      <c r="F306">
        <f t="shared" si="164"/>
        <v>1</v>
      </c>
      <c r="G306">
        <f t="shared" si="165"/>
        <v>1866</v>
      </c>
      <c r="H306">
        <v>9.4179999999999993</v>
      </c>
      <c r="I306" s="1">
        <f t="shared" si="149"/>
        <v>9</v>
      </c>
      <c r="J306">
        <v>14.77</v>
      </c>
    </row>
    <row r="307" spans="1:10" s="1" customFormat="1" x14ac:dyDescent="0.25">
      <c r="A307" t="s">
        <v>17</v>
      </c>
      <c r="B307">
        <f t="shared" si="160"/>
        <v>1600</v>
      </c>
      <c r="C307">
        <f t="shared" si="161"/>
        <v>2</v>
      </c>
      <c r="D307" t="str">
        <f t="shared" si="162"/>
        <v>AMD</v>
      </c>
      <c r="E307">
        <f t="shared" si="163"/>
        <v>1</v>
      </c>
      <c r="F307">
        <f t="shared" si="164"/>
        <v>1</v>
      </c>
      <c r="G307">
        <f t="shared" si="165"/>
        <v>1866</v>
      </c>
      <c r="H307">
        <v>9.6140000000000008</v>
      </c>
      <c r="I307" s="1">
        <f t="shared" si="149"/>
        <v>10</v>
      </c>
      <c r="J307">
        <v>15.076000000000001</v>
      </c>
    </row>
    <row r="308" spans="1:10" s="1" customFormat="1" x14ac:dyDescent="0.25">
      <c r="A308" t="s">
        <v>17</v>
      </c>
      <c r="B308">
        <f t="shared" si="160"/>
        <v>1700</v>
      </c>
      <c r="C308">
        <f t="shared" si="161"/>
        <v>2</v>
      </c>
      <c r="D308" t="str">
        <f t="shared" si="162"/>
        <v>AMD</v>
      </c>
      <c r="E308">
        <f t="shared" si="163"/>
        <v>1</v>
      </c>
      <c r="F308">
        <f t="shared" si="164"/>
        <v>1</v>
      </c>
      <c r="G308">
        <f t="shared" si="165"/>
        <v>1866</v>
      </c>
      <c r="H308">
        <v>6.6760000000000002</v>
      </c>
      <c r="I308" s="1">
        <f t="shared" si="149"/>
        <v>7</v>
      </c>
      <c r="J308">
        <v>11.336</v>
      </c>
    </row>
    <row r="309" spans="1:10" s="1" customFormat="1" x14ac:dyDescent="0.25">
      <c r="A309" t="s">
        <v>17</v>
      </c>
      <c r="B309">
        <f t="shared" si="160"/>
        <v>1800</v>
      </c>
      <c r="C309">
        <f t="shared" si="161"/>
        <v>2</v>
      </c>
      <c r="D309" t="str">
        <f t="shared" si="162"/>
        <v>AMD</v>
      </c>
      <c r="E309">
        <f t="shared" si="163"/>
        <v>1</v>
      </c>
      <c r="F309">
        <f t="shared" si="164"/>
        <v>1</v>
      </c>
      <c r="G309">
        <f t="shared" si="165"/>
        <v>1866</v>
      </c>
      <c r="H309">
        <v>8.9079999999999995</v>
      </c>
      <c r="I309" s="1">
        <f t="shared" si="149"/>
        <v>9</v>
      </c>
      <c r="J309">
        <v>14.497999999999999</v>
      </c>
    </row>
    <row r="310" spans="1:10" s="1" customFormat="1" x14ac:dyDescent="0.25">
      <c r="A310" t="s">
        <v>17</v>
      </c>
      <c r="B310">
        <f t="shared" si="160"/>
        <v>1900</v>
      </c>
      <c r="C310">
        <f t="shared" si="161"/>
        <v>2</v>
      </c>
      <c r="D310" t="str">
        <f t="shared" si="162"/>
        <v>AMD</v>
      </c>
      <c r="E310">
        <f t="shared" si="163"/>
        <v>1</v>
      </c>
      <c r="F310">
        <f t="shared" si="164"/>
        <v>1</v>
      </c>
      <c r="G310">
        <f t="shared" si="165"/>
        <v>1866</v>
      </c>
      <c r="H310">
        <v>15.978</v>
      </c>
      <c r="I310" s="1">
        <f t="shared" si="149"/>
        <v>16</v>
      </c>
      <c r="J310">
        <v>15.617000000000001</v>
      </c>
    </row>
    <row r="311" spans="1:10" s="1" customFormat="1" x14ac:dyDescent="0.25">
      <c r="A311" t="s">
        <v>17</v>
      </c>
      <c r="B311">
        <f t="shared" si="160"/>
        <v>2000</v>
      </c>
      <c r="C311">
        <f t="shared" si="161"/>
        <v>2</v>
      </c>
      <c r="D311" t="str">
        <f t="shared" si="162"/>
        <v>AMD</v>
      </c>
      <c r="E311">
        <f t="shared" si="163"/>
        <v>1</v>
      </c>
      <c r="F311">
        <f t="shared" si="164"/>
        <v>1</v>
      </c>
      <c r="G311">
        <f t="shared" si="165"/>
        <v>1866</v>
      </c>
      <c r="H311">
        <v>14.211</v>
      </c>
      <c r="I311" s="1">
        <f t="shared" si="149"/>
        <v>14</v>
      </c>
      <c r="J311">
        <v>13.912000000000001</v>
      </c>
    </row>
    <row r="312" spans="1:10" s="1" customFormat="1" x14ac:dyDescent="0.25">
      <c r="A312" t="s">
        <v>17</v>
      </c>
      <c r="B312">
        <f t="shared" si="160"/>
        <v>2100</v>
      </c>
      <c r="C312">
        <f t="shared" si="161"/>
        <v>2</v>
      </c>
      <c r="D312" t="str">
        <f t="shared" si="162"/>
        <v>AMD</v>
      </c>
      <c r="E312">
        <f t="shared" si="163"/>
        <v>1</v>
      </c>
      <c r="F312">
        <f t="shared" si="164"/>
        <v>1</v>
      </c>
      <c r="G312">
        <f t="shared" si="165"/>
        <v>1866</v>
      </c>
      <c r="H312">
        <v>13.46</v>
      </c>
      <c r="I312" s="1">
        <f t="shared" si="149"/>
        <v>13</v>
      </c>
      <c r="J312">
        <v>13.2</v>
      </c>
    </row>
    <row r="313" spans="1:10" s="1" customFormat="1" x14ac:dyDescent="0.25">
      <c r="A313" t="s">
        <v>17</v>
      </c>
      <c r="B313">
        <f t="shared" si="160"/>
        <v>2200</v>
      </c>
      <c r="C313">
        <f t="shared" si="161"/>
        <v>2</v>
      </c>
      <c r="D313" t="str">
        <f t="shared" si="162"/>
        <v>AMD</v>
      </c>
      <c r="E313">
        <f t="shared" si="163"/>
        <v>1</v>
      </c>
      <c r="F313">
        <f t="shared" si="164"/>
        <v>1</v>
      </c>
      <c r="G313">
        <f t="shared" si="165"/>
        <v>1866</v>
      </c>
      <c r="H313">
        <v>12.582000000000001</v>
      </c>
      <c r="I313" s="1">
        <f t="shared" si="149"/>
        <v>13</v>
      </c>
      <c r="J313">
        <v>12.355</v>
      </c>
    </row>
    <row r="314" spans="1:10" s="1" customFormat="1" x14ac:dyDescent="0.25">
      <c r="A314" t="s">
        <v>17</v>
      </c>
      <c r="B314">
        <f t="shared" si="160"/>
        <v>2300</v>
      </c>
      <c r="C314">
        <f t="shared" si="161"/>
        <v>2</v>
      </c>
      <c r="D314" t="str">
        <f t="shared" si="162"/>
        <v>AMD</v>
      </c>
      <c r="E314">
        <f t="shared" si="163"/>
        <v>1</v>
      </c>
      <c r="F314">
        <f t="shared" si="164"/>
        <v>1</v>
      </c>
      <c r="G314">
        <f t="shared" si="165"/>
        <v>1866</v>
      </c>
      <c r="H314">
        <v>14.75</v>
      </c>
      <c r="I314" s="1">
        <f t="shared" si="149"/>
        <v>15</v>
      </c>
      <c r="J314">
        <v>14.417</v>
      </c>
    </row>
    <row r="315" spans="1:10" s="1" customFormat="1" x14ac:dyDescent="0.25">
      <c r="A315" t="s">
        <v>17</v>
      </c>
      <c r="B315">
        <f t="shared" si="160"/>
        <v>2400</v>
      </c>
      <c r="C315">
        <f t="shared" si="161"/>
        <v>2</v>
      </c>
      <c r="D315" t="str">
        <f t="shared" si="162"/>
        <v>AMD</v>
      </c>
      <c r="E315">
        <f t="shared" si="163"/>
        <v>1</v>
      </c>
      <c r="F315">
        <f t="shared" si="164"/>
        <v>1</v>
      </c>
      <c r="G315">
        <f t="shared" si="165"/>
        <v>1866</v>
      </c>
      <c r="H315">
        <v>15.49</v>
      </c>
      <c r="I315" s="1">
        <f t="shared" si="149"/>
        <v>15</v>
      </c>
      <c r="J315">
        <v>15.124000000000001</v>
      </c>
    </row>
    <row r="316" spans="1:10" s="1" customFormat="1" x14ac:dyDescent="0.25">
      <c r="A316" t="s">
        <v>17</v>
      </c>
      <c r="B316">
        <f t="shared" si="160"/>
        <v>2500</v>
      </c>
      <c r="C316">
        <f t="shared" si="161"/>
        <v>2</v>
      </c>
      <c r="D316" t="str">
        <f t="shared" si="162"/>
        <v>AMD</v>
      </c>
      <c r="E316">
        <f t="shared" si="163"/>
        <v>1</v>
      </c>
      <c r="F316">
        <f t="shared" si="164"/>
        <v>1</v>
      </c>
      <c r="G316">
        <f t="shared" si="165"/>
        <v>1866</v>
      </c>
      <c r="H316">
        <v>11.996</v>
      </c>
      <c r="I316" s="1">
        <f t="shared" si="149"/>
        <v>12</v>
      </c>
      <c r="J316">
        <v>11.734999999999999</v>
      </c>
    </row>
    <row r="317" spans="1:10" s="1" customFormat="1" x14ac:dyDescent="0.25">
      <c r="A317" t="s">
        <v>18</v>
      </c>
      <c r="B317">
        <v>500</v>
      </c>
      <c r="C317">
        <f t="shared" ref="C317:F317" si="166">C316</f>
        <v>2</v>
      </c>
      <c r="D317" t="s">
        <v>11</v>
      </c>
      <c r="E317">
        <f t="shared" si="166"/>
        <v>1</v>
      </c>
      <c r="F317">
        <f t="shared" si="166"/>
        <v>1</v>
      </c>
      <c r="G317">
        <v>1866</v>
      </c>
      <c r="H317">
        <v>2.097</v>
      </c>
      <c r="I317" s="1">
        <f t="shared" si="149"/>
        <v>2</v>
      </c>
      <c r="J317">
        <v>3.0720000000000001</v>
      </c>
    </row>
    <row r="318" spans="1:10" s="1" customFormat="1" x14ac:dyDescent="0.25">
      <c r="A318" t="s">
        <v>18</v>
      </c>
      <c r="B318">
        <v>600</v>
      </c>
      <c r="C318">
        <f t="shared" ref="C318:F318" si="167">C317</f>
        <v>2</v>
      </c>
      <c r="D318" t="str">
        <f>D316</f>
        <v>AMD</v>
      </c>
      <c r="E318">
        <f t="shared" si="167"/>
        <v>1</v>
      </c>
      <c r="F318">
        <f t="shared" si="167"/>
        <v>1</v>
      </c>
      <c r="G318">
        <f>G316</f>
        <v>1866</v>
      </c>
      <c r="H318">
        <v>2.3479999999999999</v>
      </c>
      <c r="I318" s="1">
        <f t="shared" si="149"/>
        <v>2</v>
      </c>
      <c r="J318">
        <v>3.282</v>
      </c>
    </row>
    <row r="319" spans="1:10" s="1" customFormat="1" x14ac:dyDescent="0.25">
      <c r="A319" t="str">
        <f t="shared" ref="A319:G319" si="168">A318</f>
        <v>x264</v>
      </c>
      <c r="B319">
        <f t="shared" ref="B319:B337" si="169">B318+100</f>
        <v>700</v>
      </c>
      <c r="C319">
        <f t="shared" si="168"/>
        <v>2</v>
      </c>
      <c r="D319" t="str">
        <f t="shared" si="168"/>
        <v>AMD</v>
      </c>
      <c r="E319">
        <f t="shared" si="168"/>
        <v>1</v>
      </c>
      <c r="F319">
        <f t="shared" si="168"/>
        <v>1</v>
      </c>
      <c r="G319">
        <f t="shared" si="168"/>
        <v>1866</v>
      </c>
      <c r="H319">
        <v>1.843</v>
      </c>
      <c r="I319" s="1">
        <f t="shared" si="149"/>
        <v>2</v>
      </c>
      <c r="J319">
        <v>3.16</v>
      </c>
    </row>
    <row r="320" spans="1:10" s="1" customFormat="1" x14ac:dyDescent="0.25">
      <c r="A320" t="str">
        <f t="shared" ref="A320:G320" si="170">A319</f>
        <v>x264</v>
      </c>
      <c r="B320">
        <f t="shared" si="169"/>
        <v>800</v>
      </c>
      <c r="C320">
        <f t="shared" si="170"/>
        <v>2</v>
      </c>
      <c r="D320" t="str">
        <f t="shared" si="170"/>
        <v>AMD</v>
      </c>
      <c r="E320">
        <f t="shared" si="170"/>
        <v>1</v>
      </c>
      <c r="F320">
        <f t="shared" si="170"/>
        <v>1</v>
      </c>
      <c r="G320">
        <f t="shared" si="170"/>
        <v>1866</v>
      </c>
      <c r="H320">
        <v>2.3879999999999999</v>
      </c>
      <c r="I320" s="1">
        <f t="shared" si="149"/>
        <v>2</v>
      </c>
      <c r="J320">
        <v>3.2509999999999999</v>
      </c>
    </row>
    <row r="321" spans="1:10" s="1" customFormat="1" x14ac:dyDescent="0.25">
      <c r="A321" t="str">
        <f t="shared" ref="A321:G321" si="171">A320</f>
        <v>x264</v>
      </c>
      <c r="B321">
        <f t="shared" si="169"/>
        <v>900</v>
      </c>
      <c r="C321">
        <f t="shared" si="171"/>
        <v>2</v>
      </c>
      <c r="D321" t="str">
        <f t="shared" si="171"/>
        <v>AMD</v>
      </c>
      <c r="E321">
        <f t="shared" si="171"/>
        <v>1</v>
      </c>
      <c r="F321">
        <f t="shared" si="171"/>
        <v>1</v>
      </c>
      <c r="G321">
        <f t="shared" si="171"/>
        <v>1866</v>
      </c>
      <c r="H321">
        <v>2.9009999999999998</v>
      </c>
      <c r="I321" s="1">
        <f t="shared" si="149"/>
        <v>3</v>
      </c>
      <c r="J321">
        <v>4.1269999999999998</v>
      </c>
    </row>
    <row r="322" spans="1:10" s="1" customFormat="1" x14ac:dyDescent="0.25">
      <c r="A322" t="str">
        <f t="shared" ref="A322:G322" si="172">A321</f>
        <v>x264</v>
      </c>
      <c r="B322">
        <f t="shared" si="169"/>
        <v>1000</v>
      </c>
      <c r="C322">
        <f t="shared" si="172"/>
        <v>2</v>
      </c>
      <c r="D322" t="str">
        <f t="shared" si="172"/>
        <v>AMD</v>
      </c>
      <c r="E322">
        <f t="shared" si="172"/>
        <v>1</v>
      </c>
      <c r="F322">
        <f t="shared" si="172"/>
        <v>1</v>
      </c>
      <c r="G322">
        <f t="shared" si="172"/>
        <v>1866</v>
      </c>
      <c r="H322">
        <v>1.7769999999999999</v>
      </c>
      <c r="I322" s="1">
        <f t="shared" ref="I322:I385" si="173">ROUND(H322,0)</f>
        <v>2</v>
      </c>
      <c r="J322">
        <v>2.988</v>
      </c>
    </row>
    <row r="323" spans="1:10" s="1" customFormat="1" x14ac:dyDescent="0.25">
      <c r="A323" t="str">
        <f t="shared" ref="A323:G323" si="174">A322</f>
        <v>x264</v>
      </c>
      <c r="B323">
        <f t="shared" si="169"/>
        <v>1100</v>
      </c>
      <c r="C323">
        <f t="shared" si="174"/>
        <v>2</v>
      </c>
      <c r="D323" t="str">
        <f t="shared" si="174"/>
        <v>AMD</v>
      </c>
      <c r="E323">
        <f t="shared" si="174"/>
        <v>1</v>
      </c>
      <c r="F323">
        <f t="shared" si="174"/>
        <v>1</v>
      </c>
      <c r="G323">
        <f t="shared" si="174"/>
        <v>1866</v>
      </c>
      <c r="H323">
        <v>1.6060000000000001</v>
      </c>
      <c r="I323" s="1">
        <f t="shared" si="173"/>
        <v>2</v>
      </c>
      <c r="J323">
        <v>2.9940000000000002</v>
      </c>
    </row>
    <row r="324" spans="1:10" s="1" customFormat="1" x14ac:dyDescent="0.25">
      <c r="A324" t="str">
        <f t="shared" ref="A324:G324" si="175">A323</f>
        <v>x264</v>
      </c>
      <c r="B324">
        <f t="shared" si="169"/>
        <v>1200</v>
      </c>
      <c r="C324">
        <f t="shared" si="175"/>
        <v>2</v>
      </c>
      <c r="D324" t="str">
        <f t="shared" si="175"/>
        <v>AMD</v>
      </c>
      <c r="E324">
        <f t="shared" si="175"/>
        <v>1</v>
      </c>
      <c r="F324">
        <f t="shared" si="175"/>
        <v>1</v>
      </c>
      <c r="G324">
        <f t="shared" si="175"/>
        <v>1866</v>
      </c>
      <c r="H324">
        <v>2.077</v>
      </c>
      <c r="I324" s="1">
        <f t="shared" si="173"/>
        <v>2</v>
      </c>
      <c r="J324">
        <v>3.3039999999999998</v>
      </c>
    </row>
    <row r="325" spans="1:10" s="1" customFormat="1" x14ac:dyDescent="0.25">
      <c r="A325" t="str">
        <f t="shared" ref="A325:G325" si="176">A324</f>
        <v>x264</v>
      </c>
      <c r="B325">
        <f t="shared" si="169"/>
        <v>1300</v>
      </c>
      <c r="C325">
        <f t="shared" si="176"/>
        <v>2</v>
      </c>
      <c r="D325" t="str">
        <f t="shared" si="176"/>
        <v>AMD</v>
      </c>
      <c r="E325">
        <f t="shared" si="176"/>
        <v>1</v>
      </c>
      <c r="F325">
        <f t="shared" si="176"/>
        <v>1</v>
      </c>
      <c r="G325">
        <f t="shared" si="176"/>
        <v>1866</v>
      </c>
      <c r="H325">
        <v>2.1320000000000001</v>
      </c>
      <c r="I325" s="1">
        <f t="shared" si="173"/>
        <v>2</v>
      </c>
      <c r="J325">
        <v>3.6640000000000001</v>
      </c>
    </row>
    <row r="326" spans="1:10" s="1" customFormat="1" x14ac:dyDescent="0.25">
      <c r="A326" t="str">
        <f t="shared" ref="A326:G326" si="177">A325</f>
        <v>x264</v>
      </c>
      <c r="B326">
        <f t="shared" si="169"/>
        <v>1400</v>
      </c>
      <c r="C326">
        <f t="shared" si="177"/>
        <v>2</v>
      </c>
      <c r="D326" t="str">
        <f t="shared" si="177"/>
        <v>AMD</v>
      </c>
      <c r="E326">
        <f t="shared" si="177"/>
        <v>1</v>
      </c>
      <c r="F326">
        <f t="shared" si="177"/>
        <v>1</v>
      </c>
      <c r="G326">
        <f t="shared" si="177"/>
        <v>1866</v>
      </c>
      <c r="H326">
        <v>2.3340000000000001</v>
      </c>
      <c r="I326" s="1">
        <f t="shared" si="173"/>
        <v>2</v>
      </c>
      <c r="J326">
        <v>3.6880000000000002</v>
      </c>
    </row>
    <row r="327" spans="1:10" s="1" customFormat="1" x14ac:dyDescent="0.25">
      <c r="A327" t="str">
        <f t="shared" ref="A327:G327" si="178">A326</f>
        <v>x264</v>
      </c>
      <c r="B327">
        <f t="shared" si="169"/>
        <v>1500</v>
      </c>
      <c r="C327">
        <f t="shared" si="178"/>
        <v>2</v>
      </c>
      <c r="D327" t="str">
        <f t="shared" si="178"/>
        <v>AMD</v>
      </c>
      <c r="E327">
        <f t="shared" si="178"/>
        <v>1</v>
      </c>
      <c r="F327">
        <f t="shared" si="178"/>
        <v>1</v>
      </c>
      <c r="G327">
        <f t="shared" si="178"/>
        <v>1866</v>
      </c>
      <c r="H327">
        <v>1.9630000000000001</v>
      </c>
      <c r="I327" s="1">
        <f t="shared" si="173"/>
        <v>2</v>
      </c>
      <c r="J327">
        <v>3.165</v>
      </c>
    </row>
    <row r="328" spans="1:10" s="1" customFormat="1" x14ac:dyDescent="0.25">
      <c r="A328" t="str">
        <f t="shared" ref="A328:G328" si="179">A327</f>
        <v>x264</v>
      </c>
      <c r="B328">
        <f t="shared" si="169"/>
        <v>1600</v>
      </c>
      <c r="C328">
        <f t="shared" si="179"/>
        <v>2</v>
      </c>
      <c r="D328" t="str">
        <f t="shared" si="179"/>
        <v>AMD</v>
      </c>
      <c r="E328">
        <f t="shared" si="179"/>
        <v>1</v>
      </c>
      <c r="F328">
        <f t="shared" si="179"/>
        <v>1</v>
      </c>
      <c r="G328">
        <f t="shared" si="179"/>
        <v>1866</v>
      </c>
      <c r="H328">
        <v>2.3130000000000002</v>
      </c>
      <c r="I328" s="1">
        <f t="shared" si="173"/>
        <v>2</v>
      </c>
      <c r="J328">
        <v>3.5739999999999998</v>
      </c>
    </row>
    <row r="329" spans="1:10" s="1" customFormat="1" x14ac:dyDescent="0.25">
      <c r="A329" t="str">
        <f t="shared" ref="A329:G329" si="180">A328</f>
        <v>x264</v>
      </c>
      <c r="B329">
        <f t="shared" si="169"/>
        <v>1700</v>
      </c>
      <c r="C329">
        <f t="shared" si="180"/>
        <v>2</v>
      </c>
      <c r="D329" t="str">
        <f t="shared" si="180"/>
        <v>AMD</v>
      </c>
      <c r="E329">
        <f t="shared" si="180"/>
        <v>1</v>
      </c>
      <c r="F329">
        <f t="shared" si="180"/>
        <v>1</v>
      </c>
      <c r="G329">
        <f t="shared" si="180"/>
        <v>1866</v>
      </c>
      <c r="H329">
        <v>1.583</v>
      </c>
      <c r="I329" s="1">
        <f t="shared" si="173"/>
        <v>2</v>
      </c>
      <c r="J329">
        <v>3.0209999999999999</v>
      </c>
    </row>
    <row r="330" spans="1:10" s="1" customFormat="1" x14ac:dyDescent="0.25">
      <c r="A330" t="str">
        <f t="shared" ref="A330:G330" si="181">A329</f>
        <v>x264</v>
      </c>
      <c r="B330">
        <f t="shared" si="169"/>
        <v>1800</v>
      </c>
      <c r="C330">
        <f t="shared" si="181"/>
        <v>2</v>
      </c>
      <c r="D330" t="str">
        <f t="shared" si="181"/>
        <v>AMD</v>
      </c>
      <c r="E330">
        <f t="shared" si="181"/>
        <v>1</v>
      </c>
      <c r="F330">
        <f t="shared" si="181"/>
        <v>1</v>
      </c>
      <c r="G330">
        <f t="shared" si="181"/>
        <v>1866</v>
      </c>
      <c r="H330">
        <v>1.5860000000000001</v>
      </c>
      <c r="I330" s="1">
        <f t="shared" si="173"/>
        <v>2</v>
      </c>
      <c r="J330">
        <v>3.0390000000000001</v>
      </c>
    </row>
    <row r="331" spans="1:10" s="1" customFormat="1" x14ac:dyDescent="0.25">
      <c r="A331" t="str">
        <f t="shared" ref="A331:G331" si="182">A330</f>
        <v>x264</v>
      </c>
      <c r="B331">
        <f t="shared" si="169"/>
        <v>1900</v>
      </c>
      <c r="C331">
        <f t="shared" si="182"/>
        <v>2</v>
      </c>
      <c r="D331" t="str">
        <f t="shared" si="182"/>
        <v>AMD</v>
      </c>
      <c r="E331">
        <f t="shared" si="182"/>
        <v>1</v>
      </c>
      <c r="F331">
        <f t="shared" si="182"/>
        <v>1</v>
      </c>
      <c r="G331">
        <f t="shared" si="182"/>
        <v>1866</v>
      </c>
      <c r="H331">
        <v>2.7149999999999999</v>
      </c>
      <c r="I331" s="1">
        <f t="shared" si="173"/>
        <v>3</v>
      </c>
      <c r="J331">
        <v>2.633</v>
      </c>
    </row>
    <row r="332" spans="1:10" s="1" customFormat="1" x14ac:dyDescent="0.25">
      <c r="A332" t="str">
        <f t="shared" ref="A332:G332" si="183">A331</f>
        <v>x264</v>
      </c>
      <c r="B332">
        <f t="shared" si="169"/>
        <v>2000</v>
      </c>
      <c r="C332">
        <f t="shared" si="183"/>
        <v>2</v>
      </c>
      <c r="D332" t="str">
        <f t="shared" si="183"/>
        <v>AMD</v>
      </c>
      <c r="E332">
        <f t="shared" si="183"/>
        <v>1</v>
      </c>
      <c r="F332">
        <f t="shared" si="183"/>
        <v>1</v>
      </c>
      <c r="G332">
        <f t="shared" si="183"/>
        <v>1866</v>
      </c>
      <c r="H332">
        <v>2.9319999999999999</v>
      </c>
      <c r="I332" s="1">
        <f t="shared" si="173"/>
        <v>3</v>
      </c>
      <c r="J332">
        <v>2.8690000000000002</v>
      </c>
    </row>
    <row r="333" spans="1:10" s="1" customFormat="1" x14ac:dyDescent="0.25">
      <c r="A333" t="str">
        <f t="shared" ref="A333:G333" si="184">A332</f>
        <v>x264</v>
      </c>
      <c r="B333">
        <f t="shared" si="169"/>
        <v>2100</v>
      </c>
      <c r="C333">
        <f t="shared" si="184"/>
        <v>2</v>
      </c>
      <c r="D333" t="str">
        <f t="shared" si="184"/>
        <v>AMD</v>
      </c>
      <c r="E333">
        <f t="shared" si="184"/>
        <v>1</v>
      </c>
      <c r="F333">
        <f t="shared" si="184"/>
        <v>1</v>
      </c>
      <c r="G333">
        <f t="shared" si="184"/>
        <v>1866</v>
      </c>
      <c r="H333">
        <v>2.899</v>
      </c>
      <c r="I333" s="1">
        <f t="shared" si="173"/>
        <v>3</v>
      </c>
      <c r="J333">
        <v>2.8580000000000001</v>
      </c>
    </row>
    <row r="334" spans="1:10" s="1" customFormat="1" x14ac:dyDescent="0.25">
      <c r="A334" t="str">
        <f t="shared" ref="A334:G334" si="185">A333</f>
        <v>x264</v>
      </c>
      <c r="B334">
        <f t="shared" si="169"/>
        <v>2200</v>
      </c>
      <c r="C334">
        <f t="shared" si="185"/>
        <v>2</v>
      </c>
      <c r="D334" t="str">
        <f t="shared" si="185"/>
        <v>AMD</v>
      </c>
      <c r="E334">
        <f t="shared" si="185"/>
        <v>1</v>
      </c>
      <c r="F334">
        <f t="shared" si="185"/>
        <v>1</v>
      </c>
      <c r="G334">
        <f t="shared" si="185"/>
        <v>1866</v>
      </c>
      <c r="H334">
        <v>3.012</v>
      </c>
      <c r="I334" s="1">
        <f t="shared" si="173"/>
        <v>3</v>
      </c>
      <c r="J334">
        <v>2.956</v>
      </c>
    </row>
    <row r="335" spans="1:10" s="1" customFormat="1" x14ac:dyDescent="0.25">
      <c r="A335" t="str">
        <f t="shared" ref="A335:G335" si="186">A334</f>
        <v>x264</v>
      </c>
      <c r="B335">
        <f t="shared" si="169"/>
        <v>2300</v>
      </c>
      <c r="C335">
        <f t="shared" si="186"/>
        <v>2</v>
      </c>
      <c r="D335" t="str">
        <f t="shared" si="186"/>
        <v>AMD</v>
      </c>
      <c r="E335">
        <f t="shared" si="186"/>
        <v>1</v>
      </c>
      <c r="F335">
        <f t="shared" si="186"/>
        <v>1</v>
      </c>
      <c r="G335">
        <f t="shared" si="186"/>
        <v>1866</v>
      </c>
      <c r="H335">
        <v>2.9430000000000001</v>
      </c>
      <c r="I335" s="1">
        <f t="shared" si="173"/>
        <v>3</v>
      </c>
      <c r="J335">
        <v>2.9009999999999998</v>
      </c>
    </row>
    <row r="336" spans="1:10" s="1" customFormat="1" x14ac:dyDescent="0.25">
      <c r="A336" t="str">
        <f t="shared" ref="A336:G336" si="187">A335</f>
        <v>x264</v>
      </c>
      <c r="B336">
        <f t="shared" si="169"/>
        <v>2400</v>
      </c>
      <c r="C336">
        <f t="shared" si="187"/>
        <v>2</v>
      </c>
      <c r="D336" t="str">
        <f t="shared" si="187"/>
        <v>AMD</v>
      </c>
      <c r="E336">
        <f t="shared" si="187"/>
        <v>1</v>
      </c>
      <c r="F336">
        <f t="shared" si="187"/>
        <v>1</v>
      </c>
      <c r="G336">
        <f t="shared" si="187"/>
        <v>1866</v>
      </c>
      <c r="H336">
        <v>2.9220000000000002</v>
      </c>
      <c r="I336" s="1">
        <f t="shared" si="173"/>
        <v>3</v>
      </c>
      <c r="J336">
        <v>2.8679999999999999</v>
      </c>
    </row>
    <row r="337" spans="1:10 16384:16384" s="1" customFormat="1" x14ac:dyDescent="0.25">
      <c r="A337" t="str">
        <f t="shared" ref="A337:G337" si="188">A336</f>
        <v>x264</v>
      </c>
      <c r="B337">
        <f t="shared" si="169"/>
        <v>2500</v>
      </c>
      <c r="C337">
        <f t="shared" si="188"/>
        <v>2</v>
      </c>
      <c r="D337" t="str">
        <f t="shared" si="188"/>
        <v>AMD</v>
      </c>
      <c r="E337">
        <f t="shared" si="188"/>
        <v>1</v>
      </c>
      <c r="F337">
        <f t="shared" si="188"/>
        <v>1</v>
      </c>
      <c r="G337">
        <f t="shared" si="188"/>
        <v>1866</v>
      </c>
      <c r="H337">
        <v>2.9910000000000001</v>
      </c>
      <c r="I337" s="1">
        <f t="shared" si="173"/>
        <v>3</v>
      </c>
      <c r="J337">
        <v>2.9289999999999998</v>
      </c>
    </row>
    <row r="338" spans="1:10 16384:16384" s="1" customFormat="1" x14ac:dyDescent="0.25">
      <c r="A338" t="s">
        <v>10</v>
      </c>
      <c r="B338">
        <v>500</v>
      </c>
      <c r="C338">
        <f t="shared" ref="C338:F338" si="189">C337</f>
        <v>2</v>
      </c>
      <c r="D338" t="s">
        <v>11</v>
      </c>
      <c r="E338">
        <f t="shared" si="189"/>
        <v>1</v>
      </c>
      <c r="F338">
        <f t="shared" si="189"/>
        <v>1</v>
      </c>
      <c r="G338">
        <v>1866</v>
      </c>
      <c r="H338">
        <v>2.2090000000000001</v>
      </c>
      <c r="I338" s="1">
        <f t="shared" si="173"/>
        <v>2</v>
      </c>
      <c r="J338">
        <v>3.359</v>
      </c>
      <c r="XFD338"/>
    </row>
    <row r="339" spans="1:10 16384:16384" s="1" customFormat="1" x14ac:dyDescent="0.25">
      <c r="A339" t="s">
        <v>10</v>
      </c>
      <c r="B339">
        <v>600</v>
      </c>
      <c r="C339">
        <f t="shared" ref="C339:F339" si="190">C338</f>
        <v>2</v>
      </c>
      <c r="D339" t="s">
        <v>11</v>
      </c>
      <c r="E339">
        <f t="shared" si="190"/>
        <v>1</v>
      </c>
      <c r="F339">
        <f t="shared" si="190"/>
        <v>1</v>
      </c>
      <c r="G339">
        <v>1866</v>
      </c>
      <c r="H339">
        <v>2.798</v>
      </c>
      <c r="I339" s="1">
        <f t="shared" si="173"/>
        <v>3</v>
      </c>
      <c r="J339">
        <v>4.0019999999999998</v>
      </c>
    </row>
    <row r="340" spans="1:10 16384:16384" s="1" customFormat="1" x14ac:dyDescent="0.25">
      <c r="A340" t="str">
        <f t="shared" ref="A340:G340" si="191">A339</f>
        <v>bodytrack</v>
      </c>
      <c r="B340">
        <f t="shared" ref="B340:B358" si="192">B339+100</f>
        <v>700</v>
      </c>
      <c r="C340">
        <f t="shared" si="191"/>
        <v>2</v>
      </c>
      <c r="D340" t="str">
        <f t="shared" si="191"/>
        <v>AMD</v>
      </c>
      <c r="E340">
        <f t="shared" si="191"/>
        <v>1</v>
      </c>
      <c r="F340">
        <f t="shared" si="191"/>
        <v>1</v>
      </c>
      <c r="G340">
        <f t="shared" si="191"/>
        <v>1866</v>
      </c>
      <c r="H340">
        <v>3.6869999999999998</v>
      </c>
      <c r="I340" s="1">
        <f t="shared" si="173"/>
        <v>4</v>
      </c>
      <c r="J340">
        <v>4.9219999999999997</v>
      </c>
    </row>
    <row r="341" spans="1:10 16384:16384" s="1" customFormat="1" x14ac:dyDescent="0.25">
      <c r="A341" t="str">
        <f t="shared" ref="A341:G341" si="193">A340</f>
        <v>bodytrack</v>
      </c>
      <c r="B341">
        <f t="shared" si="192"/>
        <v>800</v>
      </c>
      <c r="C341">
        <f t="shared" si="193"/>
        <v>2</v>
      </c>
      <c r="D341" t="str">
        <f t="shared" si="193"/>
        <v>AMD</v>
      </c>
      <c r="E341">
        <f t="shared" si="193"/>
        <v>1</v>
      </c>
      <c r="F341">
        <f t="shared" si="193"/>
        <v>1</v>
      </c>
      <c r="G341">
        <f t="shared" si="193"/>
        <v>1866</v>
      </c>
      <c r="H341">
        <v>3.3250000000000002</v>
      </c>
      <c r="I341" s="1">
        <f t="shared" si="173"/>
        <v>3</v>
      </c>
      <c r="J341">
        <v>4.6360000000000001</v>
      </c>
    </row>
    <row r="342" spans="1:10 16384:16384" s="1" customFormat="1" x14ac:dyDescent="0.25">
      <c r="A342" t="str">
        <f t="shared" ref="A342:G342" si="194">A341</f>
        <v>bodytrack</v>
      </c>
      <c r="B342">
        <f t="shared" si="192"/>
        <v>900</v>
      </c>
      <c r="C342">
        <f t="shared" si="194"/>
        <v>2</v>
      </c>
      <c r="D342" t="str">
        <f t="shared" si="194"/>
        <v>AMD</v>
      </c>
      <c r="E342">
        <f t="shared" si="194"/>
        <v>1</v>
      </c>
      <c r="F342">
        <f t="shared" si="194"/>
        <v>1</v>
      </c>
      <c r="G342">
        <f t="shared" si="194"/>
        <v>1866</v>
      </c>
      <c r="H342">
        <v>3.4809999999999999</v>
      </c>
      <c r="I342" s="1">
        <f t="shared" si="173"/>
        <v>3</v>
      </c>
      <c r="J342">
        <v>4.6890000000000001</v>
      </c>
    </row>
    <row r="343" spans="1:10 16384:16384" s="1" customFormat="1" x14ac:dyDescent="0.25">
      <c r="A343" t="str">
        <f t="shared" ref="A343:G343" si="195">A342</f>
        <v>bodytrack</v>
      </c>
      <c r="B343">
        <f t="shared" si="192"/>
        <v>1000</v>
      </c>
      <c r="C343">
        <f t="shared" si="195"/>
        <v>2</v>
      </c>
      <c r="D343" t="str">
        <f t="shared" si="195"/>
        <v>AMD</v>
      </c>
      <c r="E343">
        <f t="shared" si="195"/>
        <v>1</v>
      </c>
      <c r="F343">
        <f t="shared" si="195"/>
        <v>1</v>
      </c>
      <c r="G343">
        <f t="shared" si="195"/>
        <v>1866</v>
      </c>
      <c r="H343">
        <v>3.2730000000000001</v>
      </c>
      <c r="I343" s="1">
        <f t="shared" si="173"/>
        <v>3</v>
      </c>
      <c r="J343">
        <v>4.4930000000000003</v>
      </c>
    </row>
    <row r="344" spans="1:10 16384:16384" s="1" customFormat="1" x14ac:dyDescent="0.25">
      <c r="A344" t="str">
        <f t="shared" ref="A344:G344" si="196">A343</f>
        <v>bodytrack</v>
      </c>
      <c r="B344">
        <f t="shared" si="192"/>
        <v>1100</v>
      </c>
      <c r="C344">
        <f t="shared" si="196"/>
        <v>2</v>
      </c>
      <c r="D344" t="str">
        <f t="shared" si="196"/>
        <v>AMD</v>
      </c>
      <c r="E344">
        <f t="shared" si="196"/>
        <v>1</v>
      </c>
      <c r="F344">
        <f t="shared" si="196"/>
        <v>1</v>
      </c>
      <c r="G344">
        <f t="shared" si="196"/>
        <v>1866</v>
      </c>
      <c r="H344">
        <v>3.3140000000000001</v>
      </c>
      <c r="I344" s="1">
        <f t="shared" si="173"/>
        <v>3</v>
      </c>
      <c r="J344">
        <v>4.6909999999999998</v>
      </c>
    </row>
    <row r="345" spans="1:10 16384:16384" s="1" customFormat="1" x14ac:dyDescent="0.25">
      <c r="A345" t="str">
        <f t="shared" ref="A345:G345" si="197">A344</f>
        <v>bodytrack</v>
      </c>
      <c r="B345">
        <f t="shared" si="192"/>
        <v>1200</v>
      </c>
      <c r="C345">
        <f t="shared" si="197"/>
        <v>2</v>
      </c>
      <c r="D345" t="str">
        <f t="shared" si="197"/>
        <v>AMD</v>
      </c>
      <c r="E345">
        <f t="shared" si="197"/>
        <v>1</v>
      </c>
      <c r="F345">
        <f t="shared" si="197"/>
        <v>1</v>
      </c>
      <c r="G345">
        <f t="shared" si="197"/>
        <v>1866</v>
      </c>
      <c r="H345">
        <v>3.6890000000000001</v>
      </c>
      <c r="I345" s="1">
        <f t="shared" si="173"/>
        <v>4</v>
      </c>
      <c r="J345">
        <v>5.016</v>
      </c>
    </row>
    <row r="346" spans="1:10 16384:16384" s="1" customFormat="1" x14ac:dyDescent="0.25">
      <c r="A346" t="str">
        <f t="shared" ref="A346:G346" si="198">A345</f>
        <v>bodytrack</v>
      </c>
      <c r="B346">
        <f t="shared" si="192"/>
        <v>1300</v>
      </c>
      <c r="C346">
        <f t="shared" si="198"/>
        <v>2</v>
      </c>
      <c r="D346" t="str">
        <f t="shared" si="198"/>
        <v>AMD</v>
      </c>
      <c r="E346">
        <f t="shared" si="198"/>
        <v>1</v>
      </c>
      <c r="F346">
        <f t="shared" si="198"/>
        <v>1</v>
      </c>
      <c r="G346">
        <f t="shared" si="198"/>
        <v>1866</v>
      </c>
      <c r="H346">
        <v>3.742</v>
      </c>
      <c r="I346" s="1">
        <f t="shared" si="173"/>
        <v>4</v>
      </c>
      <c r="J346">
        <v>4.9089999999999998</v>
      </c>
    </row>
    <row r="347" spans="1:10 16384:16384" s="1" customFormat="1" x14ac:dyDescent="0.25">
      <c r="A347" t="str">
        <f t="shared" ref="A347:G347" si="199">A346</f>
        <v>bodytrack</v>
      </c>
      <c r="B347">
        <f t="shared" si="192"/>
        <v>1400</v>
      </c>
      <c r="C347">
        <f t="shared" si="199"/>
        <v>2</v>
      </c>
      <c r="D347" t="str">
        <f t="shared" si="199"/>
        <v>AMD</v>
      </c>
      <c r="E347">
        <f t="shared" si="199"/>
        <v>1</v>
      </c>
      <c r="F347">
        <f t="shared" si="199"/>
        <v>1</v>
      </c>
      <c r="G347">
        <f t="shared" si="199"/>
        <v>1866</v>
      </c>
      <c r="H347">
        <v>3.827</v>
      </c>
      <c r="I347" s="1">
        <f t="shared" si="173"/>
        <v>4</v>
      </c>
      <c r="J347">
        <v>4.9080000000000004</v>
      </c>
    </row>
    <row r="348" spans="1:10 16384:16384" s="1" customFormat="1" x14ac:dyDescent="0.25">
      <c r="A348" t="str">
        <f t="shared" ref="A348:G348" si="200">A347</f>
        <v>bodytrack</v>
      </c>
      <c r="B348">
        <f t="shared" si="192"/>
        <v>1500</v>
      </c>
      <c r="C348">
        <f t="shared" si="200"/>
        <v>2</v>
      </c>
      <c r="D348" t="str">
        <f t="shared" si="200"/>
        <v>AMD</v>
      </c>
      <c r="E348">
        <f t="shared" si="200"/>
        <v>1</v>
      </c>
      <c r="F348">
        <f t="shared" si="200"/>
        <v>1</v>
      </c>
      <c r="G348">
        <f t="shared" si="200"/>
        <v>1866</v>
      </c>
      <c r="H348">
        <v>3.7890000000000001</v>
      </c>
      <c r="I348" s="1">
        <f t="shared" si="173"/>
        <v>4</v>
      </c>
      <c r="J348">
        <v>5.0819999999999999</v>
      </c>
    </row>
    <row r="349" spans="1:10 16384:16384" s="1" customFormat="1" x14ac:dyDescent="0.25">
      <c r="A349" t="str">
        <f t="shared" ref="A349:G349" si="201">A348</f>
        <v>bodytrack</v>
      </c>
      <c r="B349">
        <f t="shared" si="192"/>
        <v>1600</v>
      </c>
      <c r="C349">
        <f t="shared" si="201"/>
        <v>2</v>
      </c>
      <c r="D349" t="str">
        <f t="shared" si="201"/>
        <v>AMD</v>
      </c>
      <c r="E349">
        <f t="shared" si="201"/>
        <v>1</v>
      </c>
      <c r="F349">
        <f t="shared" si="201"/>
        <v>1</v>
      </c>
      <c r="G349">
        <f t="shared" si="201"/>
        <v>1866</v>
      </c>
      <c r="H349">
        <v>3.266</v>
      </c>
      <c r="I349" s="1">
        <f t="shared" si="173"/>
        <v>3</v>
      </c>
      <c r="J349">
        <v>4.4480000000000004</v>
      </c>
    </row>
    <row r="350" spans="1:10 16384:16384" s="1" customFormat="1" x14ac:dyDescent="0.25">
      <c r="A350" t="str">
        <f t="shared" ref="A350:G350" si="202">A349</f>
        <v>bodytrack</v>
      </c>
      <c r="B350">
        <f t="shared" si="192"/>
        <v>1700</v>
      </c>
      <c r="C350">
        <f t="shared" si="202"/>
        <v>2</v>
      </c>
      <c r="D350" t="str">
        <f t="shared" si="202"/>
        <v>AMD</v>
      </c>
      <c r="E350">
        <f t="shared" si="202"/>
        <v>1</v>
      </c>
      <c r="F350">
        <f t="shared" si="202"/>
        <v>1</v>
      </c>
      <c r="G350">
        <f t="shared" si="202"/>
        <v>1866</v>
      </c>
      <c r="H350">
        <v>3.7829999999999999</v>
      </c>
      <c r="I350" s="1">
        <f t="shared" si="173"/>
        <v>4</v>
      </c>
      <c r="J350">
        <v>5.12</v>
      </c>
    </row>
    <row r="351" spans="1:10 16384:16384" s="1" customFormat="1" x14ac:dyDescent="0.25">
      <c r="A351" t="str">
        <f t="shared" ref="A351:G351" si="203">A350</f>
        <v>bodytrack</v>
      </c>
      <c r="B351">
        <f t="shared" si="192"/>
        <v>1800</v>
      </c>
      <c r="C351">
        <f t="shared" si="203"/>
        <v>2</v>
      </c>
      <c r="D351" t="str">
        <f t="shared" si="203"/>
        <v>AMD</v>
      </c>
      <c r="E351">
        <f t="shared" si="203"/>
        <v>1</v>
      </c>
      <c r="F351">
        <f t="shared" si="203"/>
        <v>1</v>
      </c>
      <c r="G351">
        <f t="shared" si="203"/>
        <v>1866</v>
      </c>
      <c r="H351">
        <v>3.4510000000000001</v>
      </c>
      <c r="I351" s="1">
        <f t="shared" si="173"/>
        <v>3</v>
      </c>
      <c r="J351">
        <v>4.7869999999999999</v>
      </c>
    </row>
    <row r="352" spans="1:10 16384:16384" s="1" customFormat="1" x14ac:dyDescent="0.25">
      <c r="A352" t="str">
        <f t="shared" ref="A352:G352" si="204">A351</f>
        <v>bodytrack</v>
      </c>
      <c r="B352">
        <f t="shared" si="192"/>
        <v>1900</v>
      </c>
      <c r="C352">
        <f t="shared" si="204"/>
        <v>2</v>
      </c>
      <c r="D352" t="str">
        <f t="shared" si="204"/>
        <v>AMD</v>
      </c>
      <c r="E352">
        <f t="shared" si="204"/>
        <v>1</v>
      </c>
      <c r="F352">
        <f t="shared" si="204"/>
        <v>1</v>
      </c>
      <c r="G352">
        <f t="shared" si="204"/>
        <v>1866</v>
      </c>
      <c r="H352">
        <v>3.5510000000000002</v>
      </c>
      <c r="I352" s="1">
        <f t="shared" si="173"/>
        <v>4</v>
      </c>
      <c r="J352">
        <v>4.8010000000000002</v>
      </c>
    </row>
    <row r="353" spans="1:10" s="1" customFormat="1" x14ac:dyDescent="0.25">
      <c r="A353" t="str">
        <f t="shared" ref="A353:G353" si="205">A352</f>
        <v>bodytrack</v>
      </c>
      <c r="B353">
        <f t="shared" si="192"/>
        <v>2000</v>
      </c>
      <c r="C353">
        <f t="shared" si="205"/>
        <v>2</v>
      </c>
      <c r="D353" t="str">
        <f t="shared" si="205"/>
        <v>AMD</v>
      </c>
      <c r="E353">
        <f t="shared" si="205"/>
        <v>1</v>
      </c>
      <c r="F353">
        <f t="shared" si="205"/>
        <v>1</v>
      </c>
      <c r="G353">
        <f t="shared" si="205"/>
        <v>1866</v>
      </c>
      <c r="H353">
        <v>3.468</v>
      </c>
      <c r="I353" s="1">
        <f t="shared" si="173"/>
        <v>3</v>
      </c>
      <c r="J353">
        <v>4.8419999999999996</v>
      </c>
    </row>
    <row r="354" spans="1:10" s="1" customFormat="1" x14ac:dyDescent="0.25">
      <c r="A354" t="str">
        <f t="shared" ref="A354:G354" si="206">A353</f>
        <v>bodytrack</v>
      </c>
      <c r="B354">
        <f t="shared" si="192"/>
        <v>2100</v>
      </c>
      <c r="C354">
        <f t="shared" si="206"/>
        <v>2</v>
      </c>
      <c r="D354" t="str">
        <f t="shared" si="206"/>
        <v>AMD</v>
      </c>
      <c r="E354">
        <f t="shared" si="206"/>
        <v>1</v>
      </c>
      <c r="F354">
        <f t="shared" si="206"/>
        <v>1</v>
      </c>
      <c r="G354">
        <f t="shared" si="206"/>
        <v>1866</v>
      </c>
      <c r="H354">
        <v>3.3380000000000001</v>
      </c>
      <c r="I354" s="1">
        <f t="shared" si="173"/>
        <v>3</v>
      </c>
      <c r="J354">
        <v>4.6909999999999998</v>
      </c>
    </row>
    <row r="355" spans="1:10" s="1" customFormat="1" x14ac:dyDescent="0.25">
      <c r="A355" t="str">
        <f t="shared" ref="A355:G355" si="207">A354</f>
        <v>bodytrack</v>
      </c>
      <c r="B355">
        <f t="shared" si="192"/>
        <v>2200</v>
      </c>
      <c r="C355">
        <f t="shared" si="207"/>
        <v>2</v>
      </c>
      <c r="D355" t="str">
        <f t="shared" si="207"/>
        <v>AMD</v>
      </c>
      <c r="E355">
        <f t="shared" si="207"/>
        <v>1</v>
      </c>
      <c r="F355">
        <f t="shared" si="207"/>
        <v>1</v>
      </c>
      <c r="G355">
        <f t="shared" si="207"/>
        <v>1866</v>
      </c>
      <c r="H355">
        <v>3.4590000000000001</v>
      </c>
      <c r="I355" s="1">
        <f t="shared" si="173"/>
        <v>3</v>
      </c>
      <c r="J355">
        <v>4.7649999999999997</v>
      </c>
    </row>
    <row r="356" spans="1:10" s="1" customFormat="1" x14ac:dyDescent="0.25">
      <c r="A356" t="str">
        <f t="shared" ref="A356:G356" si="208">A355</f>
        <v>bodytrack</v>
      </c>
      <c r="B356">
        <f t="shared" si="192"/>
        <v>2300</v>
      </c>
      <c r="C356">
        <f t="shared" si="208"/>
        <v>2</v>
      </c>
      <c r="D356" t="str">
        <f t="shared" si="208"/>
        <v>AMD</v>
      </c>
      <c r="E356">
        <f t="shared" si="208"/>
        <v>1</v>
      </c>
      <c r="F356">
        <f t="shared" si="208"/>
        <v>1</v>
      </c>
      <c r="G356">
        <f t="shared" si="208"/>
        <v>1866</v>
      </c>
      <c r="H356">
        <v>3.6579999999999999</v>
      </c>
      <c r="I356" s="1">
        <f t="shared" si="173"/>
        <v>4</v>
      </c>
      <c r="J356">
        <v>4.7119999999999997</v>
      </c>
    </row>
    <row r="357" spans="1:10" s="1" customFormat="1" x14ac:dyDescent="0.25">
      <c r="A357" t="str">
        <f t="shared" ref="A357:G357" si="209">A356</f>
        <v>bodytrack</v>
      </c>
      <c r="B357">
        <f t="shared" si="192"/>
        <v>2400</v>
      </c>
      <c r="C357">
        <f t="shared" si="209"/>
        <v>2</v>
      </c>
      <c r="D357" t="str">
        <f t="shared" si="209"/>
        <v>AMD</v>
      </c>
      <c r="E357">
        <f t="shared" si="209"/>
        <v>1</v>
      </c>
      <c r="F357">
        <f t="shared" si="209"/>
        <v>1</v>
      </c>
      <c r="G357">
        <f t="shared" si="209"/>
        <v>1866</v>
      </c>
      <c r="H357">
        <v>3.367</v>
      </c>
      <c r="I357" s="1">
        <f t="shared" si="173"/>
        <v>3</v>
      </c>
      <c r="J357">
        <v>4.6399999999999997</v>
      </c>
    </row>
    <row r="358" spans="1:10" s="1" customFormat="1" x14ac:dyDescent="0.25">
      <c r="A358" t="str">
        <f t="shared" ref="A358:G358" si="210">A357</f>
        <v>bodytrack</v>
      </c>
      <c r="B358">
        <f t="shared" si="192"/>
        <v>2500</v>
      </c>
      <c r="C358">
        <f t="shared" si="210"/>
        <v>2</v>
      </c>
      <c r="D358" t="str">
        <f t="shared" si="210"/>
        <v>AMD</v>
      </c>
      <c r="E358">
        <f t="shared" si="210"/>
        <v>1</v>
      </c>
      <c r="F358">
        <f t="shared" si="210"/>
        <v>1</v>
      </c>
      <c r="G358">
        <f t="shared" si="210"/>
        <v>1866</v>
      </c>
      <c r="H358">
        <v>3.4220000000000002</v>
      </c>
      <c r="I358" s="1">
        <f t="shared" si="173"/>
        <v>3</v>
      </c>
      <c r="J358">
        <v>4.6859999999999999</v>
      </c>
    </row>
    <row r="359" spans="1:10" s="1" customFormat="1" x14ac:dyDescent="0.25">
      <c r="A359" t="s">
        <v>12</v>
      </c>
      <c r="B359">
        <v>500</v>
      </c>
      <c r="C359">
        <f t="shared" ref="C359:F359" si="211">C358</f>
        <v>2</v>
      </c>
      <c r="D359" t="s">
        <v>11</v>
      </c>
      <c r="E359">
        <f t="shared" si="211"/>
        <v>1</v>
      </c>
      <c r="F359">
        <f t="shared" si="211"/>
        <v>1</v>
      </c>
      <c r="G359">
        <v>1866</v>
      </c>
      <c r="H359">
        <v>11.363</v>
      </c>
      <c r="I359" s="1">
        <f t="shared" si="173"/>
        <v>11</v>
      </c>
      <c r="J359">
        <v>12.058</v>
      </c>
    </row>
    <row r="360" spans="1:10" s="1" customFormat="1" x14ac:dyDescent="0.25">
      <c r="A360" t="s">
        <v>12</v>
      </c>
      <c r="B360">
        <v>600</v>
      </c>
      <c r="C360">
        <f t="shared" ref="C360:F360" si="212">C359</f>
        <v>2</v>
      </c>
      <c r="D360" t="str">
        <f>D358</f>
        <v>AMD</v>
      </c>
      <c r="E360">
        <f t="shared" si="212"/>
        <v>1</v>
      </c>
      <c r="F360">
        <f t="shared" si="212"/>
        <v>1</v>
      </c>
      <c r="G360">
        <f>G358</f>
        <v>1866</v>
      </c>
      <c r="H360">
        <v>13.705</v>
      </c>
      <c r="I360" s="1">
        <f t="shared" si="173"/>
        <v>14</v>
      </c>
      <c r="J360">
        <v>15.141</v>
      </c>
    </row>
    <row r="361" spans="1:10" s="1" customFormat="1" x14ac:dyDescent="0.25">
      <c r="A361" t="s">
        <v>12</v>
      </c>
      <c r="B361">
        <f t="shared" ref="B361:B379" si="213">B360+100</f>
        <v>700</v>
      </c>
      <c r="C361">
        <f t="shared" ref="C361:C379" si="214">C360</f>
        <v>2</v>
      </c>
      <c r="D361" t="str">
        <f t="shared" ref="D361:D379" si="215">D360</f>
        <v>AMD</v>
      </c>
      <c r="E361">
        <f t="shared" ref="E361:E379" si="216">E360</f>
        <v>1</v>
      </c>
      <c r="F361">
        <f t="shared" ref="F361:F379" si="217">F360</f>
        <v>1</v>
      </c>
      <c r="G361">
        <f t="shared" ref="G361:G379" si="218">G360</f>
        <v>1866</v>
      </c>
      <c r="H361">
        <v>8.7149999999999999</v>
      </c>
      <c r="I361" s="1">
        <f t="shared" si="173"/>
        <v>9</v>
      </c>
      <c r="J361">
        <v>10.516</v>
      </c>
    </row>
    <row r="362" spans="1:10" s="1" customFormat="1" x14ac:dyDescent="0.25">
      <c r="A362" t="s">
        <v>12</v>
      </c>
      <c r="B362">
        <f t="shared" si="213"/>
        <v>800</v>
      </c>
      <c r="C362">
        <f t="shared" si="214"/>
        <v>2</v>
      </c>
      <c r="D362" t="str">
        <f t="shared" si="215"/>
        <v>AMD</v>
      </c>
      <c r="E362">
        <f t="shared" si="216"/>
        <v>1</v>
      </c>
      <c r="F362">
        <f t="shared" si="217"/>
        <v>1</v>
      </c>
      <c r="G362">
        <f t="shared" si="218"/>
        <v>1866</v>
      </c>
      <c r="H362">
        <v>11.824999999999999</v>
      </c>
      <c r="I362" s="1">
        <f t="shared" si="173"/>
        <v>12</v>
      </c>
      <c r="J362">
        <v>13.558</v>
      </c>
    </row>
    <row r="363" spans="1:10" s="1" customFormat="1" x14ac:dyDescent="0.25">
      <c r="A363" t="s">
        <v>12</v>
      </c>
      <c r="B363">
        <f t="shared" si="213"/>
        <v>900</v>
      </c>
      <c r="C363">
        <f t="shared" si="214"/>
        <v>2</v>
      </c>
      <c r="D363" t="str">
        <f t="shared" si="215"/>
        <v>AMD</v>
      </c>
      <c r="E363">
        <f t="shared" si="216"/>
        <v>1</v>
      </c>
      <c r="F363">
        <f t="shared" si="217"/>
        <v>1</v>
      </c>
      <c r="G363">
        <f t="shared" si="218"/>
        <v>1866</v>
      </c>
      <c r="H363">
        <v>9.4459999999999997</v>
      </c>
      <c r="I363" s="1">
        <f t="shared" si="173"/>
        <v>9</v>
      </c>
      <c r="J363">
        <v>11.256</v>
      </c>
    </row>
    <row r="364" spans="1:10" s="1" customFormat="1" x14ac:dyDescent="0.25">
      <c r="A364" t="s">
        <v>12</v>
      </c>
      <c r="B364">
        <f t="shared" si="213"/>
        <v>1000</v>
      </c>
      <c r="C364">
        <f t="shared" si="214"/>
        <v>2</v>
      </c>
      <c r="D364" t="str">
        <f t="shared" si="215"/>
        <v>AMD</v>
      </c>
      <c r="E364">
        <f t="shared" si="216"/>
        <v>1</v>
      </c>
      <c r="F364">
        <f t="shared" si="217"/>
        <v>1</v>
      </c>
      <c r="G364">
        <f t="shared" si="218"/>
        <v>1866</v>
      </c>
      <c r="H364">
        <v>12.968</v>
      </c>
      <c r="I364" s="1">
        <f t="shared" si="173"/>
        <v>13</v>
      </c>
      <c r="J364">
        <v>14.818</v>
      </c>
    </row>
    <row r="365" spans="1:10" s="1" customFormat="1" x14ac:dyDescent="0.25">
      <c r="A365" t="s">
        <v>12</v>
      </c>
      <c r="B365">
        <f t="shared" si="213"/>
        <v>1100</v>
      </c>
      <c r="C365">
        <f t="shared" si="214"/>
        <v>2</v>
      </c>
      <c r="D365" t="str">
        <f t="shared" si="215"/>
        <v>AMD</v>
      </c>
      <c r="E365">
        <f t="shared" si="216"/>
        <v>1</v>
      </c>
      <c r="F365">
        <f t="shared" si="217"/>
        <v>1</v>
      </c>
      <c r="G365">
        <f t="shared" si="218"/>
        <v>1866</v>
      </c>
      <c r="H365">
        <v>10.699</v>
      </c>
      <c r="I365" s="1">
        <f t="shared" si="173"/>
        <v>11</v>
      </c>
      <c r="J365">
        <v>12.55</v>
      </c>
    </row>
    <row r="366" spans="1:10" s="1" customFormat="1" x14ac:dyDescent="0.25">
      <c r="A366" t="s">
        <v>12</v>
      </c>
      <c r="B366">
        <f t="shared" si="213"/>
        <v>1200</v>
      </c>
      <c r="C366">
        <f t="shared" si="214"/>
        <v>2</v>
      </c>
      <c r="D366" t="str">
        <f t="shared" si="215"/>
        <v>AMD</v>
      </c>
      <c r="E366">
        <f t="shared" si="216"/>
        <v>1</v>
      </c>
      <c r="F366">
        <f t="shared" si="217"/>
        <v>1</v>
      </c>
      <c r="G366">
        <f t="shared" si="218"/>
        <v>1866</v>
      </c>
      <c r="H366">
        <v>11.374000000000001</v>
      </c>
      <c r="I366" s="1">
        <f t="shared" si="173"/>
        <v>11</v>
      </c>
      <c r="J366">
        <v>13.25</v>
      </c>
    </row>
    <row r="367" spans="1:10" s="1" customFormat="1" x14ac:dyDescent="0.25">
      <c r="A367" t="s">
        <v>12</v>
      </c>
      <c r="B367">
        <f t="shared" si="213"/>
        <v>1300</v>
      </c>
      <c r="C367">
        <f t="shared" si="214"/>
        <v>2</v>
      </c>
      <c r="D367" t="str">
        <f t="shared" si="215"/>
        <v>AMD</v>
      </c>
      <c r="E367">
        <f t="shared" si="216"/>
        <v>1</v>
      </c>
      <c r="F367">
        <f t="shared" si="217"/>
        <v>1</v>
      </c>
      <c r="G367">
        <f t="shared" si="218"/>
        <v>1866</v>
      </c>
      <c r="H367">
        <v>10.731</v>
      </c>
      <c r="I367" s="1">
        <f t="shared" si="173"/>
        <v>11</v>
      </c>
      <c r="J367">
        <v>12.551</v>
      </c>
    </row>
    <row r="368" spans="1:10" s="1" customFormat="1" x14ac:dyDescent="0.25">
      <c r="A368" t="s">
        <v>12</v>
      </c>
      <c r="B368">
        <f t="shared" si="213"/>
        <v>1400</v>
      </c>
      <c r="C368">
        <f t="shared" si="214"/>
        <v>2</v>
      </c>
      <c r="D368" t="str">
        <f t="shared" si="215"/>
        <v>AMD</v>
      </c>
      <c r="E368">
        <f t="shared" si="216"/>
        <v>1</v>
      </c>
      <c r="F368">
        <f t="shared" si="217"/>
        <v>1</v>
      </c>
      <c r="G368">
        <f t="shared" si="218"/>
        <v>1866</v>
      </c>
      <c r="H368">
        <v>14.978999999999999</v>
      </c>
      <c r="I368" s="1">
        <f t="shared" si="173"/>
        <v>15</v>
      </c>
      <c r="J368">
        <v>16.815000000000001</v>
      </c>
    </row>
    <row r="369" spans="1:10" s="1" customFormat="1" x14ac:dyDescent="0.25">
      <c r="A369" t="s">
        <v>12</v>
      </c>
      <c r="B369">
        <f t="shared" si="213"/>
        <v>1500</v>
      </c>
      <c r="C369">
        <f t="shared" si="214"/>
        <v>2</v>
      </c>
      <c r="D369" t="str">
        <f t="shared" si="215"/>
        <v>AMD</v>
      </c>
      <c r="E369">
        <f t="shared" si="216"/>
        <v>1</v>
      </c>
      <c r="F369">
        <f t="shared" si="217"/>
        <v>1</v>
      </c>
      <c r="G369">
        <f t="shared" si="218"/>
        <v>1866</v>
      </c>
      <c r="H369">
        <v>10.807</v>
      </c>
      <c r="I369" s="1">
        <f t="shared" si="173"/>
        <v>11</v>
      </c>
      <c r="J369">
        <v>12.714</v>
      </c>
    </row>
    <row r="370" spans="1:10" s="1" customFormat="1" x14ac:dyDescent="0.25">
      <c r="A370" t="s">
        <v>12</v>
      </c>
      <c r="B370">
        <f t="shared" si="213"/>
        <v>1600</v>
      </c>
      <c r="C370">
        <f t="shared" si="214"/>
        <v>2</v>
      </c>
      <c r="D370" t="str">
        <f t="shared" si="215"/>
        <v>AMD</v>
      </c>
      <c r="E370">
        <f t="shared" si="216"/>
        <v>1</v>
      </c>
      <c r="F370">
        <f t="shared" si="217"/>
        <v>1</v>
      </c>
      <c r="G370">
        <f t="shared" si="218"/>
        <v>1866</v>
      </c>
      <c r="H370">
        <v>10.831</v>
      </c>
      <c r="I370" s="1">
        <f t="shared" si="173"/>
        <v>11</v>
      </c>
      <c r="J370">
        <v>12.66</v>
      </c>
    </row>
    <row r="371" spans="1:10" s="1" customFormat="1" x14ac:dyDescent="0.25">
      <c r="A371" t="s">
        <v>12</v>
      </c>
      <c r="B371">
        <f t="shared" si="213"/>
        <v>1700</v>
      </c>
      <c r="C371">
        <f t="shared" si="214"/>
        <v>2</v>
      </c>
      <c r="D371" t="str">
        <f t="shared" si="215"/>
        <v>AMD</v>
      </c>
      <c r="E371">
        <f t="shared" si="216"/>
        <v>1</v>
      </c>
      <c r="F371">
        <f t="shared" si="217"/>
        <v>1</v>
      </c>
      <c r="G371">
        <f t="shared" si="218"/>
        <v>1866</v>
      </c>
      <c r="H371">
        <v>10.885999999999999</v>
      </c>
      <c r="I371" s="1">
        <f t="shared" si="173"/>
        <v>11</v>
      </c>
      <c r="J371">
        <v>12.734999999999999</v>
      </c>
    </row>
    <row r="372" spans="1:10" s="1" customFormat="1" x14ac:dyDescent="0.25">
      <c r="A372" t="s">
        <v>12</v>
      </c>
      <c r="B372">
        <f t="shared" si="213"/>
        <v>1800</v>
      </c>
      <c r="C372">
        <f t="shared" si="214"/>
        <v>2</v>
      </c>
      <c r="D372" t="str">
        <f t="shared" si="215"/>
        <v>AMD</v>
      </c>
      <c r="E372">
        <f t="shared" si="216"/>
        <v>1</v>
      </c>
      <c r="F372">
        <f t="shared" si="217"/>
        <v>1</v>
      </c>
      <c r="G372">
        <f t="shared" si="218"/>
        <v>1866</v>
      </c>
      <c r="H372">
        <v>10.547000000000001</v>
      </c>
      <c r="I372" s="1">
        <f t="shared" si="173"/>
        <v>11</v>
      </c>
      <c r="J372">
        <v>12.583</v>
      </c>
    </row>
    <row r="373" spans="1:10" s="1" customFormat="1" x14ac:dyDescent="0.25">
      <c r="A373" t="s">
        <v>12</v>
      </c>
      <c r="B373">
        <f t="shared" si="213"/>
        <v>1900</v>
      </c>
      <c r="C373">
        <f t="shared" si="214"/>
        <v>2</v>
      </c>
      <c r="D373" t="str">
        <f t="shared" si="215"/>
        <v>AMD</v>
      </c>
      <c r="E373">
        <f t="shared" si="216"/>
        <v>1</v>
      </c>
      <c r="F373">
        <f t="shared" si="217"/>
        <v>1</v>
      </c>
      <c r="G373">
        <f t="shared" si="218"/>
        <v>1866</v>
      </c>
      <c r="H373">
        <v>10.762</v>
      </c>
      <c r="I373" s="1">
        <f t="shared" si="173"/>
        <v>11</v>
      </c>
      <c r="J373">
        <v>12.53</v>
      </c>
    </row>
    <row r="374" spans="1:10" s="1" customFormat="1" x14ac:dyDescent="0.25">
      <c r="A374" t="s">
        <v>12</v>
      </c>
      <c r="B374">
        <f t="shared" si="213"/>
        <v>2000</v>
      </c>
      <c r="C374">
        <f t="shared" si="214"/>
        <v>2</v>
      </c>
      <c r="D374" t="str">
        <f t="shared" si="215"/>
        <v>AMD</v>
      </c>
      <c r="E374">
        <f t="shared" si="216"/>
        <v>1</v>
      </c>
      <c r="F374">
        <f t="shared" si="217"/>
        <v>1</v>
      </c>
      <c r="G374">
        <f t="shared" si="218"/>
        <v>1866</v>
      </c>
      <c r="H374">
        <v>10.42</v>
      </c>
      <c r="I374" s="1">
        <f t="shared" si="173"/>
        <v>10</v>
      </c>
      <c r="J374">
        <v>12.226000000000001</v>
      </c>
    </row>
    <row r="375" spans="1:10" s="1" customFormat="1" x14ac:dyDescent="0.25">
      <c r="A375" t="s">
        <v>12</v>
      </c>
      <c r="B375">
        <f t="shared" si="213"/>
        <v>2100</v>
      </c>
      <c r="C375">
        <f t="shared" si="214"/>
        <v>2</v>
      </c>
      <c r="D375" t="str">
        <f t="shared" si="215"/>
        <v>AMD</v>
      </c>
      <c r="E375">
        <f t="shared" si="216"/>
        <v>1</v>
      </c>
      <c r="F375">
        <f t="shared" si="217"/>
        <v>1</v>
      </c>
      <c r="G375">
        <f t="shared" si="218"/>
        <v>1866</v>
      </c>
      <c r="H375">
        <v>10.744999999999999</v>
      </c>
      <c r="I375" s="1">
        <f t="shared" si="173"/>
        <v>11</v>
      </c>
      <c r="J375">
        <v>12.489000000000001</v>
      </c>
    </row>
    <row r="376" spans="1:10" s="1" customFormat="1" x14ac:dyDescent="0.25">
      <c r="A376" t="s">
        <v>12</v>
      </c>
      <c r="B376">
        <f t="shared" si="213"/>
        <v>2200</v>
      </c>
      <c r="C376">
        <f t="shared" si="214"/>
        <v>2</v>
      </c>
      <c r="D376" t="str">
        <f t="shared" si="215"/>
        <v>AMD</v>
      </c>
      <c r="E376">
        <f t="shared" si="216"/>
        <v>1</v>
      </c>
      <c r="F376">
        <f t="shared" si="217"/>
        <v>1</v>
      </c>
      <c r="G376">
        <f t="shared" si="218"/>
        <v>1866</v>
      </c>
      <c r="H376">
        <v>12.823</v>
      </c>
      <c r="I376" s="1">
        <f t="shared" si="173"/>
        <v>13</v>
      </c>
      <c r="J376">
        <v>14.692</v>
      </c>
    </row>
    <row r="377" spans="1:10" s="1" customFormat="1" x14ac:dyDescent="0.25">
      <c r="A377" t="s">
        <v>12</v>
      </c>
      <c r="B377">
        <f t="shared" si="213"/>
        <v>2300</v>
      </c>
      <c r="C377">
        <f t="shared" si="214"/>
        <v>2</v>
      </c>
      <c r="D377" t="str">
        <f t="shared" si="215"/>
        <v>AMD</v>
      </c>
      <c r="E377">
        <f t="shared" si="216"/>
        <v>1</v>
      </c>
      <c r="F377">
        <f t="shared" si="217"/>
        <v>1</v>
      </c>
      <c r="G377">
        <f t="shared" si="218"/>
        <v>1866</v>
      </c>
      <c r="H377">
        <v>15.048</v>
      </c>
      <c r="I377" s="1">
        <f t="shared" si="173"/>
        <v>15</v>
      </c>
      <c r="J377">
        <v>16.795999999999999</v>
      </c>
    </row>
    <row r="378" spans="1:10" s="1" customFormat="1" x14ac:dyDescent="0.25">
      <c r="A378" t="s">
        <v>12</v>
      </c>
      <c r="B378">
        <f t="shared" si="213"/>
        <v>2400</v>
      </c>
      <c r="C378">
        <f t="shared" si="214"/>
        <v>2</v>
      </c>
      <c r="D378" t="str">
        <f t="shared" si="215"/>
        <v>AMD</v>
      </c>
      <c r="E378">
        <f t="shared" si="216"/>
        <v>1</v>
      </c>
      <c r="F378">
        <f t="shared" si="217"/>
        <v>1</v>
      </c>
      <c r="G378">
        <f t="shared" si="218"/>
        <v>1866</v>
      </c>
      <c r="H378">
        <v>10.365</v>
      </c>
      <c r="I378" s="1">
        <f t="shared" si="173"/>
        <v>10</v>
      </c>
      <c r="J378">
        <v>12.302</v>
      </c>
    </row>
    <row r="379" spans="1:10" s="1" customFormat="1" x14ac:dyDescent="0.25">
      <c r="A379" t="s">
        <v>12</v>
      </c>
      <c r="B379">
        <f t="shared" si="213"/>
        <v>2500</v>
      </c>
      <c r="C379">
        <f t="shared" si="214"/>
        <v>2</v>
      </c>
      <c r="D379" t="str">
        <f t="shared" si="215"/>
        <v>AMD</v>
      </c>
      <c r="E379">
        <f t="shared" si="216"/>
        <v>1</v>
      </c>
      <c r="F379">
        <f t="shared" si="217"/>
        <v>1</v>
      </c>
      <c r="G379">
        <f t="shared" si="218"/>
        <v>1866</v>
      </c>
      <c r="H379">
        <v>15.092000000000001</v>
      </c>
      <c r="I379" s="1">
        <f t="shared" si="173"/>
        <v>15</v>
      </c>
      <c r="J379">
        <v>16.916</v>
      </c>
    </row>
    <row r="380" spans="1:10" s="1" customFormat="1" x14ac:dyDescent="0.25">
      <c r="A380" t="s">
        <v>13</v>
      </c>
      <c r="B380">
        <v>500</v>
      </c>
      <c r="C380">
        <f t="shared" ref="C380:F380" si="219">C379</f>
        <v>2</v>
      </c>
      <c r="D380" t="s">
        <v>11</v>
      </c>
      <c r="E380">
        <f t="shared" si="219"/>
        <v>1</v>
      </c>
      <c r="F380">
        <f t="shared" si="219"/>
        <v>1</v>
      </c>
      <c r="G380">
        <v>1866</v>
      </c>
      <c r="H380">
        <v>89.738</v>
      </c>
      <c r="I380" s="1">
        <f t="shared" si="173"/>
        <v>90</v>
      </c>
      <c r="J380">
        <v>13.327999999999999</v>
      </c>
    </row>
    <row r="381" spans="1:10" s="1" customFormat="1" x14ac:dyDescent="0.25">
      <c r="A381" t="s">
        <v>13</v>
      </c>
      <c r="B381">
        <v>600</v>
      </c>
      <c r="C381">
        <f t="shared" ref="C381:F381" si="220">C380</f>
        <v>2</v>
      </c>
      <c r="D381" t="str">
        <f>D379</f>
        <v>AMD</v>
      </c>
      <c r="E381">
        <f t="shared" si="220"/>
        <v>1</v>
      </c>
      <c r="F381">
        <f t="shared" si="220"/>
        <v>1</v>
      </c>
      <c r="G381">
        <f>G379</f>
        <v>1866</v>
      </c>
      <c r="H381">
        <v>16.786999999999999</v>
      </c>
      <c r="I381" s="1">
        <f t="shared" si="173"/>
        <v>17</v>
      </c>
      <c r="J381">
        <v>9.1590000000000007</v>
      </c>
    </row>
    <row r="382" spans="1:10" s="1" customFormat="1" x14ac:dyDescent="0.25">
      <c r="A382" t="s">
        <v>13</v>
      </c>
      <c r="B382">
        <f t="shared" ref="B382:B400" si="221">B381+100</f>
        <v>700</v>
      </c>
      <c r="C382">
        <f t="shared" ref="C382:C400" si="222">C381</f>
        <v>2</v>
      </c>
      <c r="D382" t="str">
        <f t="shared" ref="D382:D400" si="223">D381</f>
        <v>AMD</v>
      </c>
      <c r="E382">
        <f t="shared" ref="E382:E400" si="224">E381</f>
        <v>1</v>
      </c>
      <c r="F382">
        <f t="shared" ref="F382:F400" si="225">F381</f>
        <v>1</v>
      </c>
      <c r="G382">
        <f t="shared" ref="G382:G400" si="226">G381</f>
        <v>1866</v>
      </c>
      <c r="H382">
        <v>15.019</v>
      </c>
      <c r="I382" s="1">
        <f t="shared" si="173"/>
        <v>15</v>
      </c>
      <c r="J382">
        <v>14.292999999999999</v>
      </c>
    </row>
    <row r="383" spans="1:10" s="1" customFormat="1" x14ac:dyDescent="0.25">
      <c r="A383" t="s">
        <v>13</v>
      </c>
      <c r="B383">
        <f t="shared" si="221"/>
        <v>800</v>
      </c>
      <c r="C383">
        <f t="shared" si="222"/>
        <v>2</v>
      </c>
      <c r="D383" t="str">
        <f t="shared" si="223"/>
        <v>AMD</v>
      </c>
      <c r="E383">
        <f t="shared" si="224"/>
        <v>1</v>
      </c>
      <c r="F383">
        <f t="shared" si="225"/>
        <v>1</v>
      </c>
      <c r="G383">
        <f t="shared" si="226"/>
        <v>1866</v>
      </c>
      <c r="H383">
        <v>10.284000000000001</v>
      </c>
      <c r="I383" s="1">
        <f t="shared" si="173"/>
        <v>10</v>
      </c>
      <c r="J383">
        <v>8.9190000000000005</v>
      </c>
    </row>
    <row r="384" spans="1:10" s="1" customFormat="1" x14ac:dyDescent="0.25">
      <c r="A384" t="s">
        <v>13</v>
      </c>
      <c r="B384">
        <f t="shared" si="221"/>
        <v>900</v>
      </c>
      <c r="C384">
        <f t="shared" si="222"/>
        <v>2</v>
      </c>
      <c r="D384" t="str">
        <f t="shared" si="223"/>
        <v>AMD</v>
      </c>
      <c r="E384">
        <f t="shared" si="224"/>
        <v>1</v>
      </c>
      <c r="F384">
        <f t="shared" si="225"/>
        <v>1</v>
      </c>
      <c r="G384">
        <f t="shared" si="226"/>
        <v>1866</v>
      </c>
      <c r="H384">
        <v>15.98</v>
      </c>
      <c r="I384" s="1">
        <f t="shared" si="173"/>
        <v>16</v>
      </c>
      <c r="J384">
        <v>12.602</v>
      </c>
    </row>
    <row r="385" spans="1:10" s="1" customFormat="1" x14ac:dyDescent="0.25">
      <c r="A385" t="s">
        <v>13</v>
      </c>
      <c r="B385">
        <f t="shared" si="221"/>
        <v>1000</v>
      </c>
      <c r="C385">
        <f t="shared" si="222"/>
        <v>2</v>
      </c>
      <c r="D385" t="str">
        <f t="shared" si="223"/>
        <v>AMD</v>
      </c>
      <c r="E385">
        <f t="shared" si="224"/>
        <v>1</v>
      </c>
      <c r="F385">
        <f t="shared" si="225"/>
        <v>1</v>
      </c>
      <c r="G385">
        <f t="shared" si="226"/>
        <v>1866</v>
      </c>
      <c r="H385">
        <v>12.805999999999999</v>
      </c>
      <c r="I385" s="1">
        <f t="shared" si="173"/>
        <v>13</v>
      </c>
      <c r="J385">
        <v>12.3</v>
      </c>
    </row>
    <row r="386" spans="1:10" s="1" customFormat="1" x14ac:dyDescent="0.25">
      <c r="A386" t="s">
        <v>13</v>
      </c>
      <c r="B386">
        <f t="shared" si="221"/>
        <v>1100</v>
      </c>
      <c r="C386">
        <f t="shared" si="222"/>
        <v>2</v>
      </c>
      <c r="D386" t="str">
        <f t="shared" si="223"/>
        <v>AMD</v>
      </c>
      <c r="E386">
        <f t="shared" si="224"/>
        <v>1</v>
      </c>
      <c r="F386">
        <f t="shared" si="225"/>
        <v>1</v>
      </c>
      <c r="G386">
        <f t="shared" si="226"/>
        <v>1866</v>
      </c>
      <c r="H386">
        <v>13.022</v>
      </c>
      <c r="I386" s="1">
        <f t="shared" ref="I386:I449" si="227">ROUND(H386,0)</f>
        <v>13</v>
      </c>
      <c r="J386">
        <v>12.365</v>
      </c>
    </row>
    <row r="387" spans="1:10" s="1" customFormat="1" x14ac:dyDescent="0.25">
      <c r="A387" t="s">
        <v>13</v>
      </c>
      <c r="B387">
        <f t="shared" si="221"/>
        <v>1200</v>
      </c>
      <c r="C387">
        <f t="shared" si="222"/>
        <v>2</v>
      </c>
      <c r="D387" t="str">
        <f t="shared" si="223"/>
        <v>AMD</v>
      </c>
      <c r="E387">
        <f t="shared" si="224"/>
        <v>1</v>
      </c>
      <c r="F387">
        <f t="shared" si="225"/>
        <v>1</v>
      </c>
      <c r="G387">
        <f t="shared" si="226"/>
        <v>1866</v>
      </c>
      <c r="H387">
        <v>12.951000000000001</v>
      </c>
      <c r="I387" s="1">
        <f t="shared" si="227"/>
        <v>13</v>
      </c>
      <c r="J387">
        <v>13.74</v>
      </c>
    </row>
    <row r="388" spans="1:10" s="1" customFormat="1" x14ac:dyDescent="0.25">
      <c r="A388" t="s">
        <v>13</v>
      </c>
      <c r="B388">
        <f t="shared" si="221"/>
        <v>1300</v>
      </c>
      <c r="C388">
        <f t="shared" si="222"/>
        <v>2</v>
      </c>
      <c r="D388" t="str">
        <f t="shared" si="223"/>
        <v>AMD</v>
      </c>
      <c r="E388">
        <f t="shared" si="224"/>
        <v>1</v>
      </c>
      <c r="F388">
        <f t="shared" si="225"/>
        <v>1</v>
      </c>
      <c r="G388">
        <f t="shared" si="226"/>
        <v>1866</v>
      </c>
      <c r="H388">
        <v>13.252000000000001</v>
      </c>
      <c r="I388" s="1">
        <f t="shared" si="227"/>
        <v>13</v>
      </c>
      <c r="J388">
        <v>13.356999999999999</v>
      </c>
    </row>
    <row r="389" spans="1:10" s="1" customFormat="1" x14ac:dyDescent="0.25">
      <c r="A389" t="s">
        <v>13</v>
      </c>
      <c r="B389">
        <f t="shared" si="221"/>
        <v>1400</v>
      </c>
      <c r="C389">
        <f t="shared" si="222"/>
        <v>2</v>
      </c>
      <c r="D389" t="str">
        <f t="shared" si="223"/>
        <v>AMD</v>
      </c>
      <c r="E389">
        <f t="shared" si="224"/>
        <v>1</v>
      </c>
      <c r="F389">
        <f t="shared" si="225"/>
        <v>1</v>
      </c>
      <c r="G389">
        <f t="shared" si="226"/>
        <v>1866</v>
      </c>
      <c r="H389">
        <v>13.554</v>
      </c>
      <c r="I389" s="1">
        <f t="shared" si="227"/>
        <v>14</v>
      </c>
      <c r="J389">
        <v>13.981</v>
      </c>
    </row>
    <row r="390" spans="1:10" s="1" customFormat="1" x14ac:dyDescent="0.25">
      <c r="A390" t="s">
        <v>13</v>
      </c>
      <c r="B390">
        <f t="shared" si="221"/>
        <v>1500</v>
      </c>
      <c r="C390">
        <f t="shared" si="222"/>
        <v>2</v>
      </c>
      <c r="D390" t="str">
        <f t="shared" si="223"/>
        <v>AMD</v>
      </c>
      <c r="E390">
        <f t="shared" si="224"/>
        <v>1</v>
      </c>
      <c r="F390">
        <f t="shared" si="225"/>
        <v>1</v>
      </c>
      <c r="G390">
        <f t="shared" si="226"/>
        <v>1866</v>
      </c>
      <c r="H390">
        <v>13.242000000000001</v>
      </c>
      <c r="I390" s="1">
        <f t="shared" si="227"/>
        <v>13</v>
      </c>
      <c r="J390">
        <v>13.723000000000001</v>
      </c>
    </row>
    <row r="391" spans="1:10" s="1" customFormat="1" x14ac:dyDescent="0.25">
      <c r="A391" t="s">
        <v>13</v>
      </c>
      <c r="B391">
        <f t="shared" si="221"/>
        <v>1600</v>
      </c>
      <c r="C391">
        <f t="shared" si="222"/>
        <v>2</v>
      </c>
      <c r="D391" t="str">
        <f t="shared" si="223"/>
        <v>AMD</v>
      </c>
      <c r="E391">
        <f t="shared" si="224"/>
        <v>1</v>
      </c>
      <c r="F391">
        <f t="shared" si="225"/>
        <v>1</v>
      </c>
      <c r="G391">
        <f t="shared" si="226"/>
        <v>1866</v>
      </c>
      <c r="H391">
        <v>14.106999999999999</v>
      </c>
      <c r="I391" s="1">
        <f t="shared" si="227"/>
        <v>14</v>
      </c>
      <c r="J391">
        <v>14.731</v>
      </c>
    </row>
    <row r="392" spans="1:10" s="1" customFormat="1" x14ac:dyDescent="0.25">
      <c r="A392" t="s">
        <v>13</v>
      </c>
      <c r="B392">
        <f t="shared" si="221"/>
        <v>1700</v>
      </c>
      <c r="C392">
        <f t="shared" si="222"/>
        <v>2</v>
      </c>
      <c r="D392" t="str">
        <f t="shared" si="223"/>
        <v>AMD</v>
      </c>
      <c r="E392">
        <f t="shared" si="224"/>
        <v>1</v>
      </c>
      <c r="F392">
        <f t="shared" si="225"/>
        <v>1</v>
      </c>
      <c r="G392">
        <f t="shared" si="226"/>
        <v>1866</v>
      </c>
      <c r="H392">
        <v>13.391</v>
      </c>
      <c r="I392" s="1">
        <f t="shared" si="227"/>
        <v>13</v>
      </c>
      <c r="J392">
        <v>14.113</v>
      </c>
    </row>
    <row r="393" spans="1:10" s="1" customFormat="1" x14ac:dyDescent="0.25">
      <c r="A393" t="s">
        <v>13</v>
      </c>
      <c r="B393">
        <f t="shared" si="221"/>
        <v>1800</v>
      </c>
      <c r="C393">
        <f t="shared" si="222"/>
        <v>2</v>
      </c>
      <c r="D393" t="str">
        <f t="shared" si="223"/>
        <v>AMD</v>
      </c>
      <c r="E393">
        <f t="shared" si="224"/>
        <v>1</v>
      </c>
      <c r="F393">
        <f t="shared" si="225"/>
        <v>1</v>
      </c>
      <c r="G393">
        <f t="shared" si="226"/>
        <v>1866</v>
      </c>
      <c r="H393">
        <v>13.938000000000001</v>
      </c>
      <c r="I393" s="1">
        <f t="shared" si="227"/>
        <v>14</v>
      </c>
      <c r="J393">
        <v>14.257</v>
      </c>
    </row>
    <row r="394" spans="1:10" s="1" customFormat="1" x14ac:dyDescent="0.25">
      <c r="A394" t="s">
        <v>13</v>
      </c>
      <c r="B394">
        <f t="shared" si="221"/>
        <v>1900</v>
      </c>
      <c r="C394">
        <f t="shared" si="222"/>
        <v>2</v>
      </c>
      <c r="D394" t="str">
        <f t="shared" si="223"/>
        <v>AMD</v>
      </c>
      <c r="E394">
        <f t="shared" si="224"/>
        <v>1</v>
      </c>
      <c r="F394">
        <f t="shared" si="225"/>
        <v>1</v>
      </c>
      <c r="G394">
        <f t="shared" si="226"/>
        <v>1866</v>
      </c>
      <c r="H394">
        <v>13.352</v>
      </c>
      <c r="I394" s="1">
        <f t="shared" si="227"/>
        <v>13</v>
      </c>
      <c r="J394">
        <v>14.167</v>
      </c>
    </row>
    <row r="395" spans="1:10" s="1" customFormat="1" x14ac:dyDescent="0.25">
      <c r="A395" t="s">
        <v>13</v>
      </c>
      <c r="B395">
        <f t="shared" si="221"/>
        <v>2000</v>
      </c>
      <c r="C395">
        <f t="shared" si="222"/>
        <v>2</v>
      </c>
      <c r="D395" t="str">
        <f t="shared" si="223"/>
        <v>AMD</v>
      </c>
      <c r="E395">
        <f t="shared" si="224"/>
        <v>1</v>
      </c>
      <c r="F395">
        <f t="shared" si="225"/>
        <v>1</v>
      </c>
      <c r="G395">
        <f t="shared" si="226"/>
        <v>1866</v>
      </c>
      <c r="H395">
        <v>12.502000000000001</v>
      </c>
      <c r="I395" s="1">
        <f t="shared" si="227"/>
        <v>13</v>
      </c>
      <c r="J395">
        <v>14.316000000000001</v>
      </c>
    </row>
    <row r="396" spans="1:10" s="1" customFormat="1" x14ac:dyDescent="0.25">
      <c r="A396" t="s">
        <v>13</v>
      </c>
      <c r="B396">
        <f t="shared" si="221"/>
        <v>2100</v>
      </c>
      <c r="C396">
        <f t="shared" si="222"/>
        <v>2</v>
      </c>
      <c r="D396" t="str">
        <f t="shared" si="223"/>
        <v>AMD</v>
      </c>
      <c r="E396">
        <f t="shared" si="224"/>
        <v>1</v>
      </c>
      <c r="F396">
        <f t="shared" si="225"/>
        <v>1</v>
      </c>
      <c r="G396">
        <f t="shared" si="226"/>
        <v>1866</v>
      </c>
      <c r="H396">
        <v>13.304</v>
      </c>
      <c r="I396" s="1">
        <f t="shared" si="227"/>
        <v>13</v>
      </c>
      <c r="J396">
        <v>13.81</v>
      </c>
    </row>
    <row r="397" spans="1:10" s="1" customFormat="1" x14ac:dyDescent="0.25">
      <c r="A397" t="s">
        <v>13</v>
      </c>
      <c r="B397">
        <f t="shared" si="221"/>
        <v>2200</v>
      </c>
      <c r="C397">
        <f t="shared" si="222"/>
        <v>2</v>
      </c>
      <c r="D397" t="str">
        <f t="shared" si="223"/>
        <v>AMD</v>
      </c>
      <c r="E397">
        <f t="shared" si="224"/>
        <v>1</v>
      </c>
      <c r="F397">
        <f t="shared" si="225"/>
        <v>1</v>
      </c>
      <c r="G397">
        <f t="shared" si="226"/>
        <v>1866</v>
      </c>
      <c r="H397">
        <v>14.657</v>
      </c>
      <c r="I397" s="1">
        <f t="shared" si="227"/>
        <v>15</v>
      </c>
      <c r="J397">
        <v>14.879</v>
      </c>
    </row>
    <row r="398" spans="1:10" s="1" customFormat="1" x14ac:dyDescent="0.25">
      <c r="A398" t="s">
        <v>13</v>
      </c>
      <c r="B398">
        <f t="shared" si="221"/>
        <v>2300</v>
      </c>
      <c r="C398">
        <f t="shared" si="222"/>
        <v>2</v>
      </c>
      <c r="D398" t="str">
        <f t="shared" si="223"/>
        <v>AMD</v>
      </c>
      <c r="E398">
        <f t="shared" si="224"/>
        <v>1</v>
      </c>
      <c r="F398">
        <f t="shared" si="225"/>
        <v>1</v>
      </c>
      <c r="G398">
        <f t="shared" si="226"/>
        <v>1866</v>
      </c>
      <c r="H398">
        <v>13.016999999999999</v>
      </c>
      <c r="I398" s="1">
        <f t="shared" si="227"/>
        <v>13</v>
      </c>
      <c r="J398">
        <v>13.823</v>
      </c>
    </row>
    <row r="399" spans="1:10" s="1" customFormat="1" x14ac:dyDescent="0.25">
      <c r="A399" t="s">
        <v>13</v>
      </c>
      <c r="B399">
        <f t="shared" si="221"/>
        <v>2400</v>
      </c>
      <c r="C399">
        <f t="shared" si="222"/>
        <v>2</v>
      </c>
      <c r="D399" t="str">
        <f t="shared" si="223"/>
        <v>AMD</v>
      </c>
      <c r="E399">
        <f t="shared" si="224"/>
        <v>1</v>
      </c>
      <c r="F399">
        <f t="shared" si="225"/>
        <v>1</v>
      </c>
      <c r="G399">
        <f t="shared" si="226"/>
        <v>1866</v>
      </c>
      <c r="H399">
        <v>14.946999999999999</v>
      </c>
      <c r="I399" s="1">
        <f t="shared" si="227"/>
        <v>15</v>
      </c>
      <c r="J399">
        <v>16.05</v>
      </c>
    </row>
    <row r="400" spans="1:10" s="1" customFormat="1" x14ac:dyDescent="0.25">
      <c r="A400" t="s">
        <v>13</v>
      </c>
      <c r="B400">
        <f t="shared" si="221"/>
        <v>2500</v>
      </c>
      <c r="C400">
        <f t="shared" si="222"/>
        <v>2</v>
      </c>
      <c r="D400" t="str">
        <f t="shared" si="223"/>
        <v>AMD</v>
      </c>
      <c r="E400">
        <f t="shared" si="224"/>
        <v>1</v>
      </c>
      <c r="F400">
        <f t="shared" si="225"/>
        <v>1</v>
      </c>
      <c r="G400">
        <f t="shared" si="226"/>
        <v>1866</v>
      </c>
      <c r="H400">
        <v>13.587999999999999</v>
      </c>
      <c r="I400" s="1">
        <f t="shared" si="227"/>
        <v>14</v>
      </c>
      <c r="J400">
        <v>14.51</v>
      </c>
    </row>
    <row r="401" spans="1:10" s="1" customFormat="1" x14ac:dyDescent="0.25">
      <c r="A401" t="s">
        <v>14</v>
      </c>
      <c r="B401">
        <v>500</v>
      </c>
      <c r="C401">
        <f t="shared" ref="C401:F401" si="228">C400</f>
        <v>2</v>
      </c>
      <c r="D401" t="s">
        <v>11</v>
      </c>
      <c r="E401">
        <f t="shared" si="228"/>
        <v>1</v>
      </c>
      <c r="F401">
        <f t="shared" si="228"/>
        <v>1</v>
      </c>
      <c r="G401">
        <v>1866</v>
      </c>
      <c r="H401">
        <v>4.6440000000000001</v>
      </c>
      <c r="I401" s="1">
        <f t="shared" si="227"/>
        <v>5</v>
      </c>
      <c r="J401">
        <v>8.9380000000000006</v>
      </c>
    </row>
    <row r="402" spans="1:10" s="1" customFormat="1" x14ac:dyDescent="0.25">
      <c r="A402" t="s">
        <v>14</v>
      </c>
      <c r="B402">
        <v>600</v>
      </c>
      <c r="C402">
        <f t="shared" ref="C402:F402" si="229">C401</f>
        <v>2</v>
      </c>
      <c r="D402" t="str">
        <f>D400</f>
        <v>AMD</v>
      </c>
      <c r="E402">
        <f t="shared" si="229"/>
        <v>1</v>
      </c>
      <c r="F402">
        <f t="shared" si="229"/>
        <v>1</v>
      </c>
      <c r="G402">
        <f>G400</f>
        <v>1866</v>
      </c>
      <c r="H402">
        <v>6.0209999999999999</v>
      </c>
      <c r="I402" s="1">
        <f t="shared" si="227"/>
        <v>6</v>
      </c>
      <c r="J402">
        <v>11.231999999999999</v>
      </c>
    </row>
    <row r="403" spans="1:10" s="1" customFormat="1" x14ac:dyDescent="0.25">
      <c r="A403" t="s">
        <v>14</v>
      </c>
      <c r="B403">
        <f t="shared" ref="B403:B421" si="230">B402+100</f>
        <v>700</v>
      </c>
      <c r="C403">
        <f t="shared" ref="C403:C421" si="231">C402</f>
        <v>2</v>
      </c>
      <c r="D403" t="str">
        <f t="shared" ref="D403:D421" si="232">D402</f>
        <v>AMD</v>
      </c>
      <c r="E403">
        <f t="shared" ref="E403:E421" si="233">E402</f>
        <v>1</v>
      </c>
      <c r="F403">
        <f t="shared" ref="F403:F421" si="234">F402</f>
        <v>1</v>
      </c>
      <c r="G403">
        <f t="shared" ref="G403:G421" si="235">G402</f>
        <v>1866</v>
      </c>
      <c r="H403">
        <v>6.3789999999999996</v>
      </c>
      <c r="I403" s="1">
        <f t="shared" si="227"/>
        <v>6</v>
      </c>
      <c r="J403">
        <v>12.093</v>
      </c>
    </row>
    <row r="404" spans="1:10" s="1" customFormat="1" x14ac:dyDescent="0.25">
      <c r="A404" t="s">
        <v>14</v>
      </c>
      <c r="B404">
        <f t="shared" si="230"/>
        <v>800</v>
      </c>
      <c r="C404">
        <f t="shared" si="231"/>
        <v>2</v>
      </c>
      <c r="D404" t="str">
        <f t="shared" si="232"/>
        <v>AMD</v>
      </c>
      <c r="E404">
        <f t="shared" si="233"/>
        <v>1</v>
      </c>
      <c r="F404">
        <f t="shared" si="234"/>
        <v>1</v>
      </c>
      <c r="G404">
        <f t="shared" si="235"/>
        <v>1866</v>
      </c>
      <c r="H404">
        <v>7.0919999999999996</v>
      </c>
      <c r="I404" s="1">
        <f t="shared" si="227"/>
        <v>7</v>
      </c>
      <c r="J404">
        <v>12.699</v>
      </c>
    </row>
    <row r="405" spans="1:10" s="1" customFormat="1" x14ac:dyDescent="0.25">
      <c r="A405" t="s">
        <v>14</v>
      </c>
      <c r="B405">
        <f t="shared" si="230"/>
        <v>900</v>
      </c>
      <c r="C405">
        <f t="shared" si="231"/>
        <v>2</v>
      </c>
      <c r="D405" t="str">
        <f t="shared" si="232"/>
        <v>AMD</v>
      </c>
      <c r="E405">
        <f t="shared" si="233"/>
        <v>1</v>
      </c>
      <c r="F405">
        <f t="shared" si="234"/>
        <v>1</v>
      </c>
      <c r="G405">
        <f t="shared" si="235"/>
        <v>1866</v>
      </c>
      <c r="H405">
        <v>6.7030000000000003</v>
      </c>
      <c r="I405" s="1">
        <f t="shared" si="227"/>
        <v>7</v>
      </c>
      <c r="J405">
        <v>12.423</v>
      </c>
    </row>
    <row r="406" spans="1:10" s="1" customFormat="1" x14ac:dyDescent="0.25">
      <c r="A406" t="s">
        <v>14</v>
      </c>
      <c r="B406">
        <f t="shared" si="230"/>
        <v>1000</v>
      </c>
      <c r="C406">
        <f t="shared" si="231"/>
        <v>2</v>
      </c>
      <c r="D406" t="str">
        <f t="shared" si="232"/>
        <v>AMD</v>
      </c>
      <c r="E406">
        <f t="shared" si="233"/>
        <v>1</v>
      </c>
      <c r="F406">
        <f t="shared" si="234"/>
        <v>1</v>
      </c>
      <c r="G406">
        <f t="shared" si="235"/>
        <v>1866</v>
      </c>
      <c r="H406">
        <v>6.7690000000000001</v>
      </c>
      <c r="I406" s="1">
        <f t="shared" si="227"/>
        <v>7</v>
      </c>
      <c r="J406">
        <v>12.413</v>
      </c>
    </row>
    <row r="407" spans="1:10" s="1" customFormat="1" x14ac:dyDescent="0.25">
      <c r="A407" t="s">
        <v>14</v>
      </c>
      <c r="B407">
        <f t="shared" si="230"/>
        <v>1100</v>
      </c>
      <c r="C407">
        <f t="shared" si="231"/>
        <v>2</v>
      </c>
      <c r="D407" t="str">
        <f t="shared" si="232"/>
        <v>AMD</v>
      </c>
      <c r="E407">
        <f t="shared" si="233"/>
        <v>1</v>
      </c>
      <c r="F407">
        <f t="shared" si="234"/>
        <v>1</v>
      </c>
      <c r="G407">
        <f t="shared" si="235"/>
        <v>1866</v>
      </c>
      <c r="H407">
        <v>6.7460000000000004</v>
      </c>
      <c r="I407" s="1">
        <f t="shared" si="227"/>
        <v>7</v>
      </c>
      <c r="J407">
        <v>12.321</v>
      </c>
    </row>
    <row r="408" spans="1:10" s="1" customFormat="1" x14ac:dyDescent="0.25">
      <c r="A408" t="s">
        <v>14</v>
      </c>
      <c r="B408">
        <f t="shared" si="230"/>
        <v>1200</v>
      </c>
      <c r="C408">
        <f t="shared" si="231"/>
        <v>2</v>
      </c>
      <c r="D408" t="str">
        <f t="shared" si="232"/>
        <v>AMD</v>
      </c>
      <c r="E408">
        <f t="shared" si="233"/>
        <v>1</v>
      </c>
      <c r="F408">
        <f t="shared" si="234"/>
        <v>1</v>
      </c>
      <c r="G408">
        <f t="shared" si="235"/>
        <v>1866</v>
      </c>
      <c r="H408">
        <v>6.5030000000000001</v>
      </c>
      <c r="I408" s="1">
        <f t="shared" si="227"/>
        <v>7</v>
      </c>
      <c r="J408">
        <v>12.345000000000001</v>
      </c>
    </row>
    <row r="409" spans="1:10" s="1" customFormat="1" x14ac:dyDescent="0.25">
      <c r="A409" t="s">
        <v>14</v>
      </c>
      <c r="B409">
        <f t="shared" si="230"/>
        <v>1300</v>
      </c>
      <c r="C409">
        <f t="shared" si="231"/>
        <v>2</v>
      </c>
      <c r="D409" t="str">
        <f t="shared" si="232"/>
        <v>AMD</v>
      </c>
      <c r="E409">
        <f t="shared" si="233"/>
        <v>1</v>
      </c>
      <c r="F409">
        <f t="shared" si="234"/>
        <v>1</v>
      </c>
      <c r="G409">
        <f t="shared" si="235"/>
        <v>1866</v>
      </c>
      <c r="H409">
        <v>6.1589999999999998</v>
      </c>
      <c r="I409" s="1">
        <f t="shared" si="227"/>
        <v>6</v>
      </c>
      <c r="J409">
        <v>11.491</v>
      </c>
    </row>
    <row r="410" spans="1:10" s="1" customFormat="1" x14ac:dyDescent="0.25">
      <c r="A410" t="s">
        <v>14</v>
      </c>
      <c r="B410">
        <f t="shared" si="230"/>
        <v>1400</v>
      </c>
      <c r="C410">
        <f t="shared" si="231"/>
        <v>2</v>
      </c>
      <c r="D410" t="str">
        <f t="shared" si="232"/>
        <v>AMD</v>
      </c>
      <c r="E410">
        <f t="shared" si="233"/>
        <v>1</v>
      </c>
      <c r="F410">
        <f t="shared" si="234"/>
        <v>1</v>
      </c>
      <c r="G410">
        <f t="shared" si="235"/>
        <v>1866</v>
      </c>
      <c r="H410">
        <v>5.8470000000000004</v>
      </c>
      <c r="I410" s="1">
        <f t="shared" si="227"/>
        <v>6</v>
      </c>
      <c r="J410">
        <v>11.367000000000001</v>
      </c>
    </row>
    <row r="411" spans="1:10" s="1" customFormat="1" x14ac:dyDescent="0.25">
      <c r="A411" t="s">
        <v>14</v>
      </c>
      <c r="B411">
        <f t="shared" si="230"/>
        <v>1500</v>
      </c>
      <c r="C411">
        <f t="shared" si="231"/>
        <v>2</v>
      </c>
      <c r="D411" t="str">
        <f t="shared" si="232"/>
        <v>AMD</v>
      </c>
      <c r="E411">
        <f t="shared" si="233"/>
        <v>1</v>
      </c>
      <c r="F411">
        <f t="shared" si="234"/>
        <v>1</v>
      </c>
      <c r="G411">
        <f t="shared" si="235"/>
        <v>1866</v>
      </c>
      <c r="H411">
        <v>5.8780000000000001</v>
      </c>
      <c r="I411" s="1">
        <f t="shared" si="227"/>
        <v>6</v>
      </c>
      <c r="J411">
        <v>11.254</v>
      </c>
    </row>
    <row r="412" spans="1:10" s="1" customFormat="1" x14ac:dyDescent="0.25">
      <c r="A412" t="s">
        <v>14</v>
      </c>
      <c r="B412">
        <f t="shared" si="230"/>
        <v>1600</v>
      </c>
      <c r="C412">
        <f t="shared" si="231"/>
        <v>2</v>
      </c>
      <c r="D412" t="str">
        <f t="shared" si="232"/>
        <v>AMD</v>
      </c>
      <c r="E412">
        <f t="shared" si="233"/>
        <v>1</v>
      </c>
      <c r="F412">
        <f t="shared" si="234"/>
        <v>1</v>
      </c>
      <c r="G412">
        <f t="shared" si="235"/>
        <v>1866</v>
      </c>
      <c r="H412">
        <v>5.9669999999999996</v>
      </c>
      <c r="I412" s="1">
        <f t="shared" si="227"/>
        <v>6</v>
      </c>
      <c r="J412">
        <v>11.257999999999999</v>
      </c>
    </row>
    <row r="413" spans="1:10" s="1" customFormat="1" x14ac:dyDescent="0.25">
      <c r="A413" t="s">
        <v>14</v>
      </c>
      <c r="B413">
        <f t="shared" si="230"/>
        <v>1700</v>
      </c>
      <c r="C413">
        <f t="shared" si="231"/>
        <v>2</v>
      </c>
      <c r="D413" t="str">
        <f t="shared" si="232"/>
        <v>AMD</v>
      </c>
      <c r="E413">
        <f t="shared" si="233"/>
        <v>1</v>
      </c>
      <c r="F413">
        <f t="shared" si="234"/>
        <v>1</v>
      </c>
      <c r="G413">
        <f t="shared" si="235"/>
        <v>1866</v>
      </c>
      <c r="H413">
        <v>6.3810000000000002</v>
      </c>
      <c r="I413" s="1">
        <f t="shared" si="227"/>
        <v>6</v>
      </c>
      <c r="J413">
        <v>12.066000000000001</v>
      </c>
    </row>
    <row r="414" spans="1:10" s="1" customFormat="1" x14ac:dyDescent="0.25">
      <c r="A414" t="s">
        <v>14</v>
      </c>
      <c r="B414">
        <f t="shared" si="230"/>
        <v>1800</v>
      </c>
      <c r="C414">
        <f t="shared" si="231"/>
        <v>2</v>
      </c>
      <c r="D414" t="str">
        <f t="shared" si="232"/>
        <v>AMD</v>
      </c>
      <c r="E414">
        <f t="shared" si="233"/>
        <v>1</v>
      </c>
      <c r="F414">
        <f t="shared" si="234"/>
        <v>1</v>
      </c>
      <c r="G414">
        <f t="shared" si="235"/>
        <v>1866</v>
      </c>
      <c r="H414">
        <v>6.5839999999999996</v>
      </c>
      <c r="I414" s="1">
        <f t="shared" si="227"/>
        <v>7</v>
      </c>
      <c r="J414">
        <v>12.388999999999999</v>
      </c>
    </row>
    <row r="415" spans="1:10" s="1" customFormat="1" x14ac:dyDescent="0.25">
      <c r="A415" t="s">
        <v>14</v>
      </c>
      <c r="B415">
        <f t="shared" si="230"/>
        <v>1900</v>
      </c>
      <c r="C415">
        <f t="shared" si="231"/>
        <v>2</v>
      </c>
      <c r="D415" t="str">
        <f t="shared" si="232"/>
        <v>AMD</v>
      </c>
      <c r="E415">
        <f t="shared" si="233"/>
        <v>1</v>
      </c>
      <c r="F415">
        <f t="shared" si="234"/>
        <v>1</v>
      </c>
      <c r="G415">
        <f t="shared" si="235"/>
        <v>1866</v>
      </c>
      <c r="H415">
        <v>5.9509999999999996</v>
      </c>
      <c r="I415" s="1">
        <f t="shared" si="227"/>
        <v>6</v>
      </c>
      <c r="J415">
        <v>11.444000000000001</v>
      </c>
    </row>
    <row r="416" spans="1:10" s="1" customFormat="1" x14ac:dyDescent="0.25">
      <c r="A416" t="s">
        <v>14</v>
      </c>
      <c r="B416">
        <f t="shared" si="230"/>
        <v>2000</v>
      </c>
      <c r="C416">
        <f t="shared" si="231"/>
        <v>2</v>
      </c>
      <c r="D416" t="str">
        <f t="shared" si="232"/>
        <v>AMD</v>
      </c>
      <c r="E416">
        <f t="shared" si="233"/>
        <v>1</v>
      </c>
      <c r="F416">
        <f t="shared" si="234"/>
        <v>1</v>
      </c>
      <c r="G416">
        <f t="shared" si="235"/>
        <v>1866</v>
      </c>
      <c r="H416">
        <v>5.782</v>
      </c>
      <c r="I416" s="1">
        <f t="shared" si="227"/>
        <v>6</v>
      </c>
      <c r="J416">
        <v>11.138999999999999</v>
      </c>
    </row>
    <row r="417" spans="1:10" s="1" customFormat="1" x14ac:dyDescent="0.25">
      <c r="A417" t="s">
        <v>14</v>
      </c>
      <c r="B417">
        <f t="shared" si="230"/>
        <v>2100</v>
      </c>
      <c r="C417">
        <f t="shared" si="231"/>
        <v>2</v>
      </c>
      <c r="D417" t="str">
        <f t="shared" si="232"/>
        <v>AMD</v>
      </c>
      <c r="E417">
        <f t="shared" si="233"/>
        <v>1</v>
      </c>
      <c r="F417">
        <f t="shared" si="234"/>
        <v>1</v>
      </c>
      <c r="G417">
        <f t="shared" si="235"/>
        <v>1866</v>
      </c>
      <c r="H417">
        <v>5.8929999999999998</v>
      </c>
      <c r="I417" s="1">
        <f t="shared" si="227"/>
        <v>6</v>
      </c>
      <c r="J417">
        <v>11.343999999999999</v>
      </c>
    </row>
    <row r="418" spans="1:10" s="1" customFormat="1" x14ac:dyDescent="0.25">
      <c r="A418" t="s">
        <v>14</v>
      </c>
      <c r="B418">
        <f t="shared" si="230"/>
        <v>2200</v>
      </c>
      <c r="C418">
        <f t="shared" si="231"/>
        <v>2</v>
      </c>
      <c r="D418" t="str">
        <f t="shared" si="232"/>
        <v>AMD</v>
      </c>
      <c r="E418">
        <f t="shared" si="233"/>
        <v>1</v>
      </c>
      <c r="F418">
        <f t="shared" si="234"/>
        <v>1</v>
      </c>
      <c r="G418">
        <f t="shared" si="235"/>
        <v>1866</v>
      </c>
      <c r="H418">
        <v>5.8860000000000001</v>
      </c>
      <c r="I418" s="1">
        <f t="shared" si="227"/>
        <v>6</v>
      </c>
      <c r="J418">
        <v>11.315</v>
      </c>
    </row>
    <row r="419" spans="1:10" s="1" customFormat="1" x14ac:dyDescent="0.25">
      <c r="A419" t="s">
        <v>14</v>
      </c>
      <c r="B419">
        <f t="shared" si="230"/>
        <v>2300</v>
      </c>
      <c r="C419">
        <f t="shared" si="231"/>
        <v>2</v>
      </c>
      <c r="D419" t="str">
        <f t="shared" si="232"/>
        <v>AMD</v>
      </c>
      <c r="E419">
        <f t="shared" si="233"/>
        <v>1</v>
      </c>
      <c r="F419">
        <f t="shared" si="234"/>
        <v>1</v>
      </c>
      <c r="G419">
        <f t="shared" si="235"/>
        <v>1866</v>
      </c>
      <c r="H419">
        <v>5.9219999999999997</v>
      </c>
      <c r="I419" s="1">
        <f t="shared" si="227"/>
        <v>6</v>
      </c>
      <c r="J419">
        <v>11.324</v>
      </c>
    </row>
    <row r="420" spans="1:10" s="1" customFormat="1" x14ac:dyDescent="0.25">
      <c r="A420" t="s">
        <v>14</v>
      </c>
      <c r="B420">
        <f t="shared" si="230"/>
        <v>2400</v>
      </c>
      <c r="C420">
        <f t="shared" si="231"/>
        <v>2</v>
      </c>
      <c r="D420" t="str">
        <f t="shared" si="232"/>
        <v>AMD</v>
      </c>
      <c r="E420">
        <f t="shared" si="233"/>
        <v>1</v>
      </c>
      <c r="F420">
        <f t="shared" si="234"/>
        <v>1</v>
      </c>
      <c r="G420">
        <f t="shared" si="235"/>
        <v>1866</v>
      </c>
      <c r="H420">
        <v>6.1779999999999999</v>
      </c>
      <c r="I420" s="1">
        <f t="shared" si="227"/>
        <v>6</v>
      </c>
      <c r="J420">
        <v>11.773999999999999</v>
      </c>
    </row>
    <row r="421" spans="1:10" s="1" customFormat="1" x14ac:dyDescent="0.25">
      <c r="A421" t="s">
        <v>14</v>
      </c>
      <c r="B421">
        <f t="shared" si="230"/>
        <v>2500</v>
      </c>
      <c r="C421">
        <f t="shared" si="231"/>
        <v>2</v>
      </c>
      <c r="D421" t="str">
        <f t="shared" si="232"/>
        <v>AMD</v>
      </c>
      <c r="E421">
        <f t="shared" si="233"/>
        <v>1</v>
      </c>
      <c r="F421">
        <f t="shared" si="234"/>
        <v>1</v>
      </c>
      <c r="G421">
        <f t="shared" si="235"/>
        <v>1866</v>
      </c>
      <c r="H421">
        <v>5.9249999999999998</v>
      </c>
      <c r="I421" s="1">
        <f t="shared" si="227"/>
        <v>6</v>
      </c>
      <c r="J421">
        <v>11.085000000000001</v>
      </c>
    </row>
    <row r="422" spans="1:10" s="1" customFormat="1" x14ac:dyDescent="0.25">
      <c r="A422" t="s">
        <v>15</v>
      </c>
      <c r="B422">
        <v>500</v>
      </c>
      <c r="C422">
        <f t="shared" ref="C422:F422" si="236">C421</f>
        <v>2</v>
      </c>
      <c r="D422" t="s">
        <v>11</v>
      </c>
      <c r="E422">
        <f t="shared" si="236"/>
        <v>1</v>
      </c>
      <c r="F422">
        <f t="shared" si="236"/>
        <v>1</v>
      </c>
      <c r="G422">
        <v>1866</v>
      </c>
      <c r="H422">
        <v>180.55500000000001</v>
      </c>
      <c r="I422" s="1">
        <f t="shared" si="227"/>
        <v>181</v>
      </c>
      <c r="J422">
        <v>4.8789999999999996</v>
      </c>
    </row>
    <row r="423" spans="1:10" s="1" customFormat="1" x14ac:dyDescent="0.25">
      <c r="A423" t="s">
        <v>15</v>
      </c>
      <c r="B423">
        <v>600</v>
      </c>
      <c r="C423">
        <f t="shared" ref="C423:F423" si="237">C422</f>
        <v>2</v>
      </c>
      <c r="D423" t="str">
        <f>D421</f>
        <v>AMD</v>
      </c>
      <c r="E423">
        <f t="shared" si="237"/>
        <v>1</v>
      </c>
      <c r="F423">
        <f t="shared" si="237"/>
        <v>1</v>
      </c>
      <c r="G423">
        <f>G421</f>
        <v>1866</v>
      </c>
      <c r="H423">
        <v>6.68</v>
      </c>
      <c r="I423" s="1">
        <f t="shared" si="227"/>
        <v>7</v>
      </c>
      <c r="J423">
        <v>3.4630000000000001</v>
      </c>
    </row>
    <row r="424" spans="1:10" s="1" customFormat="1" x14ac:dyDescent="0.25">
      <c r="A424" t="s">
        <v>15</v>
      </c>
      <c r="B424">
        <f t="shared" ref="B424:B442" si="238">B423+100</f>
        <v>700</v>
      </c>
      <c r="C424">
        <f t="shared" ref="C424:C442" si="239">C423</f>
        <v>2</v>
      </c>
      <c r="D424" t="str">
        <f t="shared" ref="D424:D442" si="240">D423</f>
        <v>AMD</v>
      </c>
      <c r="E424">
        <f t="shared" ref="E424:E442" si="241">E423</f>
        <v>1</v>
      </c>
      <c r="F424">
        <f t="shared" ref="F424:F442" si="242">F423</f>
        <v>1</v>
      </c>
      <c r="G424">
        <f t="shared" ref="G424:G442" si="243">G423</f>
        <v>1866</v>
      </c>
      <c r="H424">
        <v>4.008</v>
      </c>
      <c r="I424" s="1">
        <f t="shared" si="227"/>
        <v>4</v>
      </c>
      <c r="J424">
        <v>2.879</v>
      </c>
    </row>
    <row r="425" spans="1:10" s="1" customFormat="1" x14ac:dyDescent="0.25">
      <c r="A425" t="s">
        <v>15</v>
      </c>
      <c r="B425">
        <f t="shared" si="238"/>
        <v>800</v>
      </c>
      <c r="C425">
        <f t="shared" si="239"/>
        <v>2</v>
      </c>
      <c r="D425" t="str">
        <f t="shared" si="240"/>
        <v>AMD</v>
      </c>
      <c r="E425">
        <f t="shared" si="241"/>
        <v>1</v>
      </c>
      <c r="F425">
        <f t="shared" si="242"/>
        <v>1</v>
      </c>
      <c r="G425">
        <f t="shared" si="243"/>
        <v>1866</v>
      </c>
      <c r="H425">
        <v>3.52</v>
      </c>
      <c r="I425" s="1">
        <f t="shared" si="227"/>
        <v>4</v>
      </c>
      <c r="J425">
        <v>2.6629999999999998</v>
      </c>
    </row>
    <row r="426" spans="1:10" s="1" customFormat="1" x14ac:dyDescent="0.25">
      <c r="A426" t="s">
        <v>15</v>
      </c>
      <c r="B426">
        <f t="shared" si="238"/>
        <v>900</v>
      </c>
      <c r="C426">
        <f t="shared" si="239"/>
        <v>2</v>
      </c>
      <c r="D426" t="str">
        <f t="shared" si="240"/>
        <v>AMD</v>
      </c>
      <c r="E426">
        <f t="shared" si="241"/>
        <v>1</v>
      </c>
      <c r="F426">
        <f t="shared" si="242"/>
        <v>1</v>
      </c>
      <c r="G426">
        <f t="shared" si="243"/>
        <v>1866</v>
      </c>
      <c r="H426">
        <v>2.3279999999999998</v>
      </c>
      <c r="I426" s="1">
        <f t="shared" si="227"/>
        <v>2</v>
      </c>
      <c r="J426">
        <v>2.77</v>
      </c>
    </row>
    <row r="427" spans="1:10" s="1" customFormat="1" x14ac:dyDescent="0.25">
      <c r="A427" t="s">
        <v>15</v>
      </c>
      <c r="B427">
        <f t="shared" si="238"/>
        <v>1000</v>
      </c>
      <c r="C427">
        <f t="shared" si="239"/>
        <v>2</v>
      </c>
      <c r="D427" t="str">
        <f t="shared" si="240"/>
        <v>AMD</v>
      </c>
      <c r="E427">
        <f t="shared" si="241"/>
        <v>1</v>
      </c>
      <c r="F427">
        <f t="shared" si="242"/>
        <v>1</v>
      </c>
      <c r="G427">
        <f t="shared" si="243"/>
        <v>1866</v>
      </c>
      <c r="H427">
        <v>2.1240000000000001</v>
      </c>
      <c r="I427" s="1">
        <f t="shared" si="227"/>
        <v>2</v>
      </c>
      <c r="J427">
        <v>2.7130000000000001</v>
      </c>
    </row>
    <row r="428" spans="1:10" s="1" customFormat="1" x14ac:dyDescent="0.25">
      <c r="A428" t="s">
        <v>15</v>
      </c>
      <c r="B428">
        <f t="shared" si="238"/>
        <v>1100</v>
      </c>
      <c r="C428">
        <f t="shared" si="239"/>
        <v>2</v>
      </c>
      <c r="D428" t="str">
        <f t="shared" si="240"/>
        <v>AMD</v>
      </c>
      <c r="E428">
        <f t="shared" si="241"/>
        <v>1</v>
      </c>
      <c r="F428">
        <f t="shared" si="242"/>
        <v>1</v>
      </c>
      <c r="G428">
        <f t="shared" si="243"/>
        <v>1866</v>
      </c>
      <c r="H428">
        <v>2.8820000000000001</v>
      </c>
      <c r="I428" s="1">
        <f t="shared" si="227"/>
        <v>3</v>
      </c>
      <c r="J428">
        <v>3.2250000000000001</v>
      </c>
    </row>
    <row r="429" spans="1:10" s="1" customFormat="1" x14ac:dyDescent="0.25">
      <c r="A429" t="s">
        <v>15</v>
      </c>
      <c r="B429">
        <f t="shared" si="238"/>
        <v>1200</v>
      </c>
      <c r="C429">
        <f t="shared" si="239"/>
        <v>2</v>
      </c>
      <c r="D429" t="str">
        <f t="shared" si="240"/>
        <v>AMD</v>
      </c>
      <c r="E429">
        <f t="shared" si="241"/>
        <v>1</v>
      </c>
      <c r="F429">
        <f t="shared" si="242"/>
        <v>1</v>
      </c>
      <c r="G429">
        <f t="shared" si="243"/>
        <v>1866</v>
      </c>
      <c r="H429">
        <v>3.0449999999999999</v>
      </c>
      <c r="I429" s="1">
        <f t="shared" si="227"/>
        <v>3</v>
      </c>
      <c r="J429">
        <v>3.4750000000000001</v>
      </c>
    </row>
    <row r="430" spans="1:10" s="1" customFormat="1" x14ac:dyDescent="0.25">
      <c r="A430" t="s">
        <v>15</v>
      </c>
      <c r="B430">
        <f t="shared" si="238"/>
        <v>1300</v>
      </c>
      <c r="C430">
        <f t="shared" si="239"/>
        <v>2</v>
      </c>
      <c r="D430" t="str">
        <f t="shared" si="240"/>
        <v>AMD</v>
      </c>
      <c r="E430">
        <f t="shared" si="241"/>
        <v>1</v>
      </c>
      <c r="F430">
        <f t="shared" si="242"/>
        <v>1</v>
      </c>
      <c r="G430">
        <f t="shared" si="243"/>
        <v>1866</v>
      </c>
      <c r="H430">
        <v>2.5739999999999998</v>
      </c>
      <c r="I430" s="1">
        <f t="shared" si="227"/>
        <v>3</v>
      </c>
      <c r="J430">
        <v>3.0379999999999998</v>
      </c>
    </row>
    <row r="431" spans="1:10" s="1" customFormat="1" x14ac:dyDescent="0.25">
      <c r="A431" t="s">
        <v>15</v>
      </c>
      <c r="B431">
        <f t="shared" si="238"/>
        <v>1400</v>
      </c>
      <c r="C431">
        <f t="shared" si="239"/>
        <v>2</v>
      </c>
      <c r="D431" t="str">
        <f t="shared" si="240"/>
        <v>AMD</v>
      </c>
      <c r="E431">
        <f t="shared" si="241"/>
        <v>1</v>
      </c>
      <c r="F431">
        <f t="shared" si="242"/>
        <v>1</v>
      </c>
      <c r="G431">
        <f t="shared" si="243"/>
        <v>1866</v>
      </c>
      <c r="H431">
        <v>2.3260000000000001</v>
      </c>
      <c r="I431" s="1">
        <f t="shared" si="227"/>
        <v>2</v>
      </c>
      <c r="J431">
        <v>2.9950000000000001</v>
      </c>
    </row>
    <row r="432" spans="1:10" s="1" customFormat="1" x14ac:dyDescent="0.25">
      <c r="A432" t="s">
        <v>15</v>
      </c>
      <c r="B432">
        <f t="shared" si="238"/>
        <v>1500</v>
      </c>
      <c r="C432">
        <f t="shared" si="239"/>
        <v>2</v>
      </c>
      <c r="D432" t="str">
        <f t="shared" si="240"/>
        <v>AMD</v>
      </c>
      <c r="E432">
        <f t="shared" si="241"/>
        <v>1</v>
      </c>
      <c r="F432">
        <f t="shared" si="242"/>
        <v>1</v>
      </c>
      <c r="G432">
        <f t="shared" si="243"/>
        <v>1866</v>
      </c>
      <c r="H432">
        <v>2.387</v>
      </c>
      <c r="I432" s="1">
        <f t="shared" si="227"/>
        <v>2</v>
      </c>
      <c r="J432">
        <v>3.03</v>
      </c>
    </row>
    <row r="433" spans="1:10" s="1" customFormat="1" x14ac:dyDescent="0.25">
      <c r="A433" t="s">
        <v>15</v>
      </c>
      <c r="B433">
        <f t="shared" si="238"/>
        <v>1600</v>
      </c>
      <c r="C433">
        <f t="shared" si="239"/>
        <v>2</v>
      </c>
      <c r="D433" t="str">
        <f t="shared" si="240"/>
        <v>AMD</v>
      </c>
      <c r="E433">
        <f t="shared" si="241"/>
        <v>1</v>
      </c>
      <c r="F433">
        <f t="shared" si="242"/>
        <v>1</v>
      </c>
      <c r="G433">
        <f t="shared" si="243"/>
        <v>1866</v>
      </c>
      <c r="H433">
        <v>2.2730000000000001</v>
      </c>
      <c r="I433" s="1">
        <f t="shared" si="227"/>
        <v>2</v>
      </c>
      <c r="J433">
        <v>2.92</v>
      </c>
    </row>
    <row r="434" spans="1:10" s="1" customFormat="1" x14ac:dyDescent="0.25">
      <c r="A434" t="s">
        <v>15</v>
      </c>
      <c r="B434">
        <f t="shared" si="238"/>
        <v>1700</v>
      </c>
      <c r="C434">
        <f t="shared" si="239"/>
        <v>2</v>
      </c>
      <c r="D434" t="str">
        <f t="shared" si="240"/>
        <v>AMD</v>
      </c>
      <c r="E434">
        <f t="shared" si="241"/>
        <v>1</v>
      </c>
      <c r="F434">
        <f t="shared" si="242"/>
        <v>1</v>
      </c>
      <c r="G434">
        <f t="shared" si="243"/>
        <v>1866</v>
      </c>
      <c r="H434">
        <v>2.7210000000000001</v>
      </c>
      <c r="I434" s="1">
        <f t="shared" si="227"/>
        <v>3</v>
      </c>
      <c r="J434">
        <v>3.286</v>
      </c>
    </row>
    <row r="435" spans="1:10" s="1" customFormat="1" x14ac:dyDescent="0.25">
      <c r="A435" t="s">
        <v>15</v>
      </c>
      <c r="B435">
        <f t="shared" si="238"/>
        <v>1800</v>
      </c>
      <c r="C435">
        <f t="shared" si="239"/>
        <v>2</v>
      </c>
      <c r="D435" t="str">
        <f t="shared" si="240"/>
        <v>AMD</v>
      </c>
      <c r="E435">
        <f t="shared" si="241"/>
        <v>1</v>
      </c>
      <c r="F435">
        <f t="shared" si="242"/>
        <v>1</v>
      </c>
      <c r="G435">
        <f t="shared" si="243"/>
        <v>1866</v>
      </c>
      <c r="H435">
        <v>2.3919999999999999</v>
      </c>
      <c r="I435" s="1">
        <f t="shared" si="227"/>
        <v>2</v>
      </c>
      <c r="J435">
        <v>3.032</v>
      </c>
    </row>
    <row r="436" spans="1:10" s="1" customFormat="1" x14ac:dyDescent="0.25">
      <c r="A436" t="s">
        <v>15</v>
      </c>
      <c r="B436">
        <f t="shared" si="238"/>
        <v>1900</v>
      </c>
      <c r="C436">
        <f t="shared" si="239"/>
        <v>2</v>
      </c>
      <c r="D436" t="str">
        <f t="shared" si="240"/>
        <v>AMD</v>
      </c>
      <c r="E436">
        <f t="shared" si="241"/>
        <v>1</v>
      </c>
      <c r="F436">
        <f t="shared" si="242"/>
        <v>1</v>
      </c>
      <c r="G436">
        <f t="shared" si="243"/>
        <v>1866</v>
      </c>
      <c r="H436">
        <v>2.476</v>
      </c>
      <c r="I436" s="1">
        <f t="shared" si="227"/>
        <v>2</v>
      </c>
      <c r="J436">
        <v>3.1160000000000001</v>
      </c>
    </row>
    <row r="437" spans="1:10" s="1" customFormat="1" x14ac:dyDescent="0.25">
      <c r="A437" t="s">
        <v>15</v>
      </c>
      <c r="B437">
        <f t="shared" si="238"/>
        <v>2000</v>
      </c>
      <c r="C437">
        <f t="shared" si="239"/>
        <v>2</v>
      </c>
      <c r="D437" t="str">
        <f t="shared" si="240"/>
        <v>AMD</v>
      </c>
      <c r="E437">
        <f t="shared" si="241"/>
        <v>1</v>
      </c>
      <c r="F437">
        <f t="shared" si="242"/>
        <v>1</v>
      </c>
      <c r="G437">
        <f t="shared" si="243"/>
        <v>1866</v>
      </c>
      <c r="H437">
        <v>2.4609999999999999</v>
      </c>
      <c r="I437" s="1">
        <f t="shared" si="227"/>
        <v>2</v>
      </c>
      <c r="J437">
        <v>3.07</v>
      </c>
    </row>
    <row r="438" spans="1:10" s="1" customFormat="1" x14ac:dyDescent="0.25">
      <c r="A438" t="s">
        <v>15</v>
      </c>
      <c r="B438">
        <f t="shared" si="238"/>
        <v>2100</v>
      </c>
      <c r="C438">
        <f t="shared" si="239"/>
        <v>2</v>
      </c>
      <c r="D438" t="str">
        <f t="shared" si="240"/>
        <v>AMD</v>
      </c>
      <c r="E438">
        <f t="shared" si="241"/>
        <v>1</v>
      </c>
      <c r="F438">
        <f t="shared" si="242"/>
        <v>1</v>
      </c>
      <c r="G438">
        <f t="shared" si="243"/>
        <v>1866</v>
      </c>
      <c r="H438">
        <v>2.552</v>
      </c>
      <c r="I438" s="1">
        <f t="shared" si="227"/>
        <v>3</v>
      </c>
      <c r="J438">
        <v>3.1890000000000001</v>
      </c>
    </row>
    <row r="439" spans="1:10" s="1" customFormat="1" x14ac:dyDescent="0.25">
      <c r="A439" t="s">
        <v>15</v>
      </c>
      <c r="B439">
        <f t="shared" si="238"/>
        <v>2200</v>
      </c>
      <c r="C439">
        <f t="shared" si="239"/>
        <v>2</v>
      </c>
      <c r="D439" t="str">
        <f t="shared" si="240"/>
        <v>AMD</v>
      </c>
      <c r="E439">
        <f t="shared" si="241"/>
        <v>1</v>
      </c>
      <c r="F439">
        <f t="shared" si="242"/>
        <v>1</v>
      </c>
      <c r="G439">
        <f t="shared" si="243"/>
        <v>1866</v>
      </c>
      <c r="H439">
        <v>2.3580000000000001</v>
      </c>
      <c r="I439" s="1">
        <f t="shared" si="227"/>
        <v>2</v>
      </c>
      <c r="J439">
        <v>2.9929999999999999</v>
      </c>
    </row>
    <row r="440" spans="1:10" s="1" customFormat="1" x14ac:dyDescent="0.25">
      <c r="A440" t="s">
        <v>15</v>
      </c>
      <c r="B440">
        <f t="shared" si="238"/>
        <v>2300</v>
      </c>
      <c r="C440">
        <f t="shared" si="239"/>
        <v>2</v>
      </c>
      <c r="D440" t="str">
        <f t="shared" si="240"/>
        <v>AMD</v>
      </c>
      <c r="E440">
        <f t="shared" si="241"/>
        <v>1</v>
      </c>
      <c r="F440">
        <f t="shared" si="242"/>
        <v>1</v>
      </c>
      <c r="G440">
        <f t="shared" si="243"/>
        <v>1866</v>
      </c>
      <c r="H440">
        <v>2.3010000000000002</v>
      </c>
      <c r="I440" s="1">
        <f t="shared" si="227"/>
        <v>2</v>
      </c>
      <c r="J440">
        <v>2.9590000000000001</v>
      </c>
    </row>
    <row r="441" spans="1:10" s="1" customFormat="1" x14ac:dyDescent="0.25">
      <c r="A441" t="s">
        <v>15</v>
      </c>
      <c r="B441">
        <f t="shared" si="238"/>
        <v>2400</v>
      </c>
      <c r="C441">
        <f t="shared" si="239"/>
        <v>2</v>
      </c>
      <c r="D441" t="str">
        <f t="shared" si="240"/>
        <v>AMD</v>
      </c>
      <c r="E441">
        <f t="shared" si="241"/>
        <v>1</v>
      </c>
      <c r="F441">
        <f t="shared" si="242"/>
        <v>1</v>
      </c>
      <c r="G441">
        <f t="shared" si="243"/>
        <v>1866</v>
      </c>
      <c r="H441">
        <v>2.41</v>
      </c>
      <c r="I441" s="1">
        <f t="shared" si="227"/>
        <v>2</v>
      </c>
      <c r="J441">
        <v>3.0579999999999998</v>
      </c>
    </row>
    <row r="442" spans="1:10" s="1" customFormat="1" x14ac:dyDescent="0.25">
      <c r="A442" t="s">
        <v>15</v>
      </c>
      <c r="B442">
        <f t="shared" si="238"/>
        <v>2500</v>
      </c>
      <c r="C442">
        <f t="shared" si="239"/>
        <v>2</v>
      </c>
      <c r="D442" t="str">
        <f t="shared" si="240"/>
        <v>AMD</v>
      </c>
      <c r="E442">
        <f t="shared" si="241"/>
        <v>1</v>
      </c>
      <c r="F442">
        <f t="shared" si="242"/>
        <v>1</v>
      </c>
      <c r="G442">
        <f t="shared" si="243"/>
        <v>1866</v>
      </c>
      <c r="H442">
        <v>2.3730000000000002</v>
      </c>
      <c r="I442" s="1">
        <f t="shared" si="227"/>
        <v>2</v>
      </c>
      <c r="J442">
        <v>3.0329999999999999</v>
      </c>
    </row>
    <row r="443" spans="1:10" s="1" customFormat="1" x14ac:dyDescent="0.25">
      <c r="A443" t="s">
        <v>16</v>
      </c>
      <c r="B443">
        <v>500</v>
      </c>
      <c r="C443">
        <f t="shared" ref="C443:F443" si="244">C442</f>
        <v>2</v>
      </c>
      <c r="D443" t="s">
        <v>11</v>
      </c>
      <c r="E443">
        <f t="shared" si="244"/>
        <v>1</v>
      </c>
      <c r="F443">
        <f t="shared" si="244"/>
        <v>1</v>
      </c>
      <c r="G443">
        <v>1866</v>
      </c>
      <c r="H443">
        <v>5.8860000000000001</v>
      </c>
      <c r="I443" s="1">
        <f t="shared" si="227"/>
        <v>6</v>
      </c>
      <c r="J443">
        <v>9.6530000000000005</v>
      </c>
    </row>
    <row r="444" spans="1:10" s="1" customFormat="1" x14ac:dyDescent="0.25">
      <c r="A444" t="s">
        <v>16</v>
      </c>
      <c r="B444">
        <v>600</v>
      </c>
      <c r="C444">
        <f t="shared" ref="C444:F444" si="245">C443</f>
        <v>2</v>
      </c>
      <c r="D444" t="str">
        <f>D442</f>
        <v>AMD</v>
      </c>
      <c r="E444">
        <f t="shared" si="245"/>
        <v>1</v>
      </c>
      <c r="F444">
        <f t="shared" si="245"/>
        <v>1</v>
      </c>
      <c r="G444">
        <f>G442</f>
        <v>1866</v>
      </c>
      <c r="H444">
        <v>4.4619999999999997</v>
      </c>
      <c r="I444" s="1">
        <f t="shared" si="227"/>
        <v>4</v>
      </c>
      <c r="J444">
        <v>7.4210000000000003</v>
      </c>
    </row>
    <row r="445" spans="1:10" s="1" customFormat="1" x14ac:dyDescent="0.25">
      <c r="A445" t="s">
        <v>16</v>
      </c>
      <c r="B445">
        <f t="shared" ref="B445:B463" si="246">B444+100</f>
        <v>700</v>
      </c>
      <c r="C445">
        <f t="shared" ref="C445:C463" si="247">C444</f>
        <v>2</v>
      </c>
      <c r="D445" t="str">
        <f t="shared" ref="D445:D463" si="248">D444</f>
        <v>AMD</v>
      </c>
      <c r="E445">
        <f t="shared" ref="E445:E463" si="249">E444</f>
        <v>1</v>
      </c>
      <c r="F445">
        <f t="shared" ref="F445:F463" si="250">F444</f>
        <v>1</v>
      </c>
      <c r="G445">
        <f t="shared" ref="G445:G463" si="251">G444</f>
        <v>1866</v>
      </c>
      <c r="H445">
        <v>4.7300000000000004</v>
      </c>
      <c r="I445" s="1">
        <f t="shared" si="227"/>
        <v>5</v>
      </c>
      <c r="J445">
        <v>8.0950000000000006</v>
      </c>
    </row>
    <row r="446" spans="1:10" s="1" customFormat="1" x14ac:dyDescent="0.25">
      <c r="A446" t="s">
        <v>16</v>
      </c>
      <c r="B446">
        <f t="shared" si="246"/>
        <v>800</v>
      </c>
      <c r="C446">
        <f t="shared" si="247"/>
        <v>2</v>
      </c>
      <c r="D446" t="str">
        <f t="shared" si="248"/>
        <v>AMD</v>
      </c>
      <c r="E446">
        <f t="shared" si="249"/>
        <v>1</v>
      </c>
      <c r="F446">
        <f t="shared" si="250"/>
        <v>1</v>
      </c>
      <c r="G446">
        <f t="shared" si="251"/>
        <v>1866</v>
      </c>
      <c r="H446">
        <v>5.7210000000000001</v>
      </c>
      <c r="I446" s="1">
        <f t="shared" si="227"/>
        <v>6</v>
      </c>
      <c r="J446">
        <v>9.17</v>
      </c>
    </row>
    <row r="447" spans="1:10" s="1" customFormat="1" x14ac:dyDescent="0.25">
      <c r="A447" t="s">
        <v>16</v>
      </c>
      <c r="B447">
        <f t="shared" si="246"/>
        <v>900</v>
      </c>
      <c r="C447">
        <f t="shared" si="247"/>
        <v>2</v>
      </c>
      <c r="D447" t="str">
        <f t="shared" si="248"/>
        <v>AMD</v>
      </c>
      <c r="E447">
        <f t="shared" si="249"/>
        <v>1</v>
      </c>
      <c r="F447">
        <f t="shared" si="250"/>
        <v>1</v>
      </c>
      <c r="G447">
        <f t="shared" si="251"/>
        <v>1866</v>
      </c>
      <c r="H447">
        <v>4.9260000000000002</v>
      </c>
      <c r="I447" s="1">
        <f t="shared" si="227"/>
        <v>5</v>
      </c>
      <c r="J447">
        <v>8.6310000000000002</v>
      </c>
    </row>
    <row r="448" spans="1:10" s="1" customFormat="1" x14ac:dyDescent="0.25">
      <c r="A448" t="s">
        <v>16</v>
      </c>
      <c r="B448">
        <f t="shared" si="246"/>
        <v>1000</v>
      </c>
      <c r="C448">
        <f t="shared" si="247"/>
        <v>2</v>
      </c>
      <c r="D448" t="str">
        <f t="shared" si="248"/>
        <v>AMD</v>
      </c>
      <c r="E448">
        <f t="shared" si="249"/>
        <v>1</v>
      </c>
      <c r="F448">
        <f t="shared" si="250"/>
        <v>1</v>
      </c>
      <c r="G448">
        <f t="shared" si="251"/>
        <v>1866</v>
      </c>
      <c r="H448">
        <v>5.3689999999999998</v>
      </c>
      <c r="I448" s="1">
        <f t="shared" si="227"/>
        <v>5</v>
      </c>
      <c r="J448">
        <v>9.2319999999999993</v>
      </c>
    </row>
    <row r="449" spans="1:10" s="1" customFormat="1" x14ac:dyDescent="0.25">
      <c r="A449" t="s">
        <v>16</v>
      </c>
      <c r="B449">
        <f t="shared" si="246"/>
        <v>1100</v>
      </c>
      <c r="C449">
        <f t="shared" si="247"/>
        <v>2</v>
      </c>
      <c r="D449" t="str">
        <f t="shared" si="248"/>
        <v>AMD</v>
      </c>
      <c r="E449">
        <f t="shared" si="249"/>
        <v>1</v>
      </c>
      <c r="F449">
        <f t="shared" si="250"/>
        <v>1</v>
      </c>
      <c r="G449">
        <f t="shared" si="251"/>
        <v>1866</v>
      </c>
      <c r="H449">
        <v>5.0780000000000003</v>
      </c>
      <c r="I449" s="1">
        <f t="shared" si="227"/>
        <v>5</v>
      </c>
      <c r="J449">
        <v>8.6639999999999997</v>
      </c>
    </row>
    <row r="450" spans="1:10" s="1" customFormat="1" x14ac:dyDescent="0.25">
      <c r="A450" t="s">
        <v>16</v>
      </c>
      <c r="B450">
        <f t="shared" si="246"/>
        <v>1200</v>
      </c>
      <c r="C450">
        <f t="shared" si="247"/>
        <v>2</v>
      </c>
      <c r="D450" t="str">
        <f t="shared" si="248"/>
        <v>AMD</v>
      </c>
      <c r="E450">
        <f t="shared" si="249"/>
        <v>1</v>
      </c>
      <c r="F450">
        <f t="shared" si="250"/>
        <v>1</v>
      </c>
      <c r="G450">
        <f t="shared" si="251"/>
        <v>1866</v>
      </c>
      <c r="H450">
        <v>4.9770000000000003</v>
      </c>
      <c r="I450" s="1">
        <f t="shared" ref="I450:I513" si="252">ROUND(H450,0)</f>
        <v>5</v>
      </c>
      <c r="J450">
        <v>8.5500000000000007</v>
      </c>
    </row>
    <row r="451" spans="1:10" s="1" customFormat="1" x14ac:dyDescent="0.25">
      <c r="A451" t="s">
        <v>16</v>
      </c>
      <c r="B451">
        <f t="shared" si="246"/>
        <v>1300</v>
      </c>
      <c r="C451">
        <f t="shared" si="247"/>
        <v>2</v>
      </c>
      <c r="D451" t="str">
        <f t="shared" si="248"/>
        <v>AMD</v>
      </c>
      <c r="E451">
        <f t="shared" si="249"/>
        <v>1</v>
      </c>
      <c r="F451">
        <f t="shared" si="250"/>
        <v>1</v>
      </c>
      <c r="G451">
        <f t="shared" si="251"/>
        <v>1866</v>
      </c>
      <c r="H451">
        <v>5.0430000000000001</v>
      </c>
      <c r="I451" s="1">
        <f t="shared" si="252"/>
        <v>5</v>
      </c>
      <c r="J451">
        <v>8.798</v>
      </c>
    </row>
    <row r="452" spans="1:10" s="1" customFormat="1" x14ac:dyDescent="0.25">
      <c r="A452" t="s">
        <v>16</v>
      </c>
      <c r="B452">
        <f t="shared" si="246"/>
        <v>1400</v>
      </c>
      <c r="C452">
        <f t="shared" si="247"/>
        <v>2</v>
      </c>
      <c r="D452" t="str">
        <f t="shared" si="248"/>
        <v>AMD</v>
      </c>
      <c r="E452">
        <f t="shared" si="249"/>
        <v>1</v>
      </c>
      <c r="F452">
        <f t="shared" si="250"/>
        <v>1</v>
      </c>
      <c r="G452">
        <f t="shared" si="251"/>
        <v>1866</v>
      </c>
      <c r="H452">
        <v>5.1239999999999997</v>
      </c>
      <c r="I452" s="1">
        <f t="shared" si="252"/>
        <v>5</v>
      </c>
      <c r="J452">
        <v>8.8810000000000002</v>
      </c>
    </row>
    <row r="453" spans="1:10" s="1" customFormat="1" x14ac:dyDescent="0.25">
      <c r="A453" t="s">
        <v>16</v>
      </c>
      <c r="B453">
        <f t="shared" si="246"/>
        <v>1500</v>
      </c>
      <c r="C453">
        <f t="shared" si="247"/>
        <v>2</v>
      </c>
      <c r="D453" t="str">
        <f t="shared" si="248"/>
        <v>AMD</v>
      </c>
      <c r="E453">
        <f t="shared" si="249"/>
        <v>1</v>
      </c>
      <c r="F453">
        <f t="shared" si="250"/>
        <v>1</v>
      </c>
      <c r="G453">
        <f t="shared" si="251"/>
        <v>1866</v>
      </c>
      <c r="H453">
        <v>4.72</v>
      </c>
      <c r="I453" s="1">
        <f t="shared" si="252"/>
        <v>5</v>
      </c>
      <c r="J453">
        <v>8.4819999999999993</v>
      </c>
    </row>
    <row r="454" spans="1:10" s="1" customFormat="1" x14ac:dyDescent="0.25">
      <c r="A454" t="s">
        <v>16</v>
      </c>
      <c r="B454">
        <f t="shared" si="246"/>
        <v>1600</v>
      </c>
      <c r="C454">
        <f t="shared" si="247"/>
        <v>2</v>
      </c>
      <c r="D454" t="str">
        <f t="shared" si="248"/>
        <v>AMD</v>
      </c>
      <c r="E454">
        <f t="shared" si="249"/>
        <v>1</v>
      </c>
      <c r="F454">
        <f t="shared" si="250"/>
        <v>1</v>
      </c>
      <c r="G454">
        <f t="shared" si="251"/>
        <v>1866</v>
      </c>
      <c r="H454">
        <v>5.1870000000000003</v>
      </c>
      <c r="I454" s="1">
        <f t="shared" si="252"/>
        <v>5</v>
      </c>
      <c r="J454">
        <v>8.9879999999999995</v>
      </c>
    </row>
    <row r="455" spans="1:10" s="1" customFormat="1" x14ac:dyDescent="0.25">
      <c r="A455" t="s">
        <v>16</v>
      </c>
      <c r="B455">
        <f t="shared" si="246"/>
        <v>1700</v>
      </c>
      <c r="C455">
        <f t="shared" si="247"/>
        <v>2</v>
      </c>
      <c r="D455" t="str">
        <f t="shared" si="248"/>
        <v>AMD</v>
      </c>
      <c r="E455">
        <f t="shared" si="249"/>
        <v>1</v>
      </c>
      <c r="F455">
        <f t="shared" si="250"/>
        <v>1</v>
      </c>
      <c r="G455">
        <f t="shared" si="251"/>
        <v>1866</v>
      </c>
      <c r="H455">
        <v>4.6459999999999999</v>
      </c>
      <c r="I455" s="1">
        <f t="shared" si="252"/>
        <v>5</v>
      </c>
      <c r="J455">
        <v>8.4269999999999996</v>
      </c>
    </row>
    <row r="456" spans="1:10" s="1" customFormat="1" x14ac:dyDescent="0.25">
      <c r="A456" t="s">
        <v>16</v>
      </c>
      <c r="B456">
        <f t="shared" si="246"/>
        <v>1800</v>
      </c>
      <c r="C456">
        <f t="shared" si="247"/>
        <v>2</v>
      </c>
      <c r="D456" t="str">
        <f t="shared" si="248"/>
        <v>AMD</v>
      </c>
      <c r="E456">
        <f t="shared" si="249"/>
        <v>1</v>
      </c>
      <c r="F456">
        <f t="shared" si="250"/>
        <v>1</v>
      </c>
      <c r="G456">
        <f t="shared" si="251"/>
        <v>1866</v>
      </c>
      <c r="H456">
        <v>4.7300000000000004</v>
      </c>
      <c r="I456" s="1">
        <f t="shared" si="252"/>
        <v>5</v>
      </c>
      <c r="J456">
        <v>8.4749999999999996</v>
      </c>
    </row>
    <row r="457" spans="1:10" s="1" customFormat="1" x14ac:dyDescent="0.25">
      <c r="A457" t="s">
        <v>16</v>
      </c>
      <c r="B457">
        <f t="shared" si="246"/>
        <v>1900</v>
      </c>
      <c r="C457">
        <f t="shared" si="247"/>
        <v>2</v>
      </c>
      <c r="D457" t="str">
        <f t="shared" si="248"/>
        <v>AMD</v>
      </c>
      <c r="E457">
        <f t="shared" si="249"/>
        <v>1</v>
      </c>
      <c r="F457">
        <f t="shared" si="250"/>
        <v>1</v>
      </c>
      <c r="G457">
        <f t="shared" si="251"/>
        <v>1866</v>
      </c>
      <c r="H457">
        <v>4.8730000000000002</v>
      </c>
      <c r="I457" s="1">
        <f t="shared" si="252"/>
        <v>5</v>
      </c>
      <c r="J457">
        <v>8.6300000000000008</v>
      </c>
    </row>
    <row r="458" spans="1:10" s="1" customFormat="1" x14ac:dyDescent="0.25">
      <c r="A458" t="s">
        <v>16</v>
      </c>
      <c r="B458">
        <f t="shared" si="246"/>
        <v>2000</v>
      </c>
      <c r="C458">
        <f t="shared" si="247"/>
        <v>2</v>
      </c>
      <c r="D458" t="str">
        <f t="shared" si="248"/>
        <v>AMD</v>
      </c>
      <c r="E458">
        <f t="shared" si="249"/>
        <v>1</v>
      </c>
      <c r="F458">
        <f t="shared" si="250"/>
        <v>1</v>
      </c>
      <c r="G458">
        <f t="shared" si="251"/>
        <v>1866</v>
      </c>
      <c r="H458">
        <v>4.9139999999999997</v>
      </c>
      <c r="I458" s="1">
        <f t="shared" si="252"/>
        <v>5</v>
      </c>
      <c r="J458">
        <v>8.6690000000000005</v>
      </c>
    </row>
    <row r="459" spans="1:10" s="1" customFormat="1" x14ac:dyDescent="0.25">
      <c r="A459" t="s">
        <v>16</v>
      </c>
      <c r="B459">
        <f t="shared" si="246"/>
        <v>2100</v>
      </c>
      <c r="C459">
        <f t="shared" si="247"/>
        <v>2</v>
      </c>
      <c r="D459" t="str">
        <f t="shared" si="248"/>
        <v>AMD</v>
      </c>
      <c r="E459">
        <f t="shared" si="249"/>
        <v>1</v>
      </c>
      <c r="F459">
        <f t="shared" si="250"/>
        <v>1</v>
      </c>
      <c r="G459">
        <f t="shared" si="251"/>
        <v>1866</v>
      </c>
      <c r="H459">
        <v>4.915</v>
      </c>
      <c r="I459" s="1">
        <f t="shared" si="252"/>
        <v>5</v>
      </c>
      <c r="J459">
        <v>8.7050000000000001</v>
      </c>
    </row>
    <row r="460" spans="1:10" s="1" customFormat="1" x14ac:dyDescent="0.25">
      <c r="A460" t="s">
        <v>16</v>
      </c>
      <c r="B460">
        <f t="shared" si="246"/>
        <v>2200</v>
      </c>
      <c r="C460">
        <f t="shared" si="247"/>
        <v>2</v>
      </c>
      <c r="D460" t="str">
        <f t="shared" si="248"/>
        <v>AMD</v>
      </c>
      <c r="E460">
        <f t="shared" si="249"/>
        <v>1</v>
      </c>
      <c r="F460">
        <f t="shared" si="250"/>
        <v>1</v>
      </c>
      <c r="G460">
        <f t="shared" si="251"/>
        <v>1866</v>
      </c>
      <c r="H460">
        <v>4.6470000000000002</v>
      </c>
      <c r="I460" s="1">
        <f t="shared" si="252"/>
        <v>5</v>
      </c>
      <c r="J460">
        <v>8.4220000000000006</v>
      </c>
    </row>
    <row r="461" spans="1:10" s="1" customFormat="1" x14ac:dyDescent="0.25">
      <c r="A461" t="s">
        <v>16</v>
      </c>
      <c r="B461">
        <f t="shared" si="246"/>
        <v>2300</v>
      </c>
      <c r="C461">
        <f t="shared" si="247"/>
        <v>2</v>
      </c>
      <c r="D461" t="str">
        <f t="shared" si="248"/>
        <v>AMD</v>
      </c>
      <c r="E461">
        <f t="shared" si="249"/>
        <v>1</v>
      </c>
      <c r="F461">
        <f t="shared" si="250"/>
        <v>1</v>
      </c>
      <c r="G461">
        <f t="shared" si="251"/>
        <v>1866</v>
      </c>
      <c r="H461">
        <v>4.8819999999999997</v>
      </c>
      <c r="I461" s="1">
        <f t="shared" si="252"/>
        <v>5</v>
      </c>
      <c r="J461">
        <v>8.6620000000000008</v>
      </c>
    </row>
    <row r="462" spans="1:10" s="1" customFormat="1" x14ac:dyDescent="0.25">
      <c r="A462" t="s">
        <v>16</v>
      </c>
      <c r="B462">
        <f t="shared" si="246"/>
        <v>2400</v>
      </c>
      <c r="C462">
        <f t="shared" si="247"/>
        <v>2</v>
      </c>
      <c r="D462" t="str">
        <f t="shared" si="248"/>
        <v>AMD</v>
      </c>
      <c r="E462">
        <f t="shared" si="249"/>
        <v>1</v>
      </c>
      <c r="F462">
        <f t="shared" si="250"/>
        <v>1</v>
      </c>
      <c r="G462">
        <f t="shared" si="251"/>
        <v>1866</v>
      </c>
      <c r="H462">
        <v>4.9050000000000002</v>
      </c>
      <c r="I462" s="1">
        <f t="shared" si="252"/>
        <v>5</v>
      </c>
      <c r="J462">
        <v>8.5779999999999994</v>
      </c>
    </row>
    <row r="463" spans="1:10" s="1" customFormat="1" x14ac:dyDescent="0.25">
      <c r="A463" t="s">
        <v>16</v>
      </c>
      <c r="B463">
        <f t="shared" si="246"/>
        <v>2500</v>
      </c>
      <c r="C463">
        <f t="shared" si="247"/>
        <v>2</v>
      </c>
      <c r="D463" t="str">
        <f t="shared" si="248"/>
        <v>AMD</v>
      </c>
      <c r="E463">
        <f t="shared" si="249"/>
        <v>1</v>
      </c>
      <c r="F463">
        <f t="shared" si="250"/>
        <v>1</v>
      </c>
      <c r="G463">
        <f t="shared" si="251"/>
        <v>1866</v>
      </c>
      <c r="H463">
        <v>4.6630000000000003</v>
      </c>
      <c r="I463" s="1">
        <f t="shared" si="252"/>
        <v>5</v>
      </c>
      <c r="J463">
        <v>8.4139999999999997</v>
      </c>
    </row>
    <row r="464" spans="1:10" s="1" customFormat="1" x14ac:dyDescent="0.25">
      <c r="A464" t="s">
        <v>17</v>
      </c>
      <c r="B464">
        <v>500</v>
      </c>
      <c r="C464">
        <f t="shared" ref="C464:F464" si="253">C463</f>
        <v>2</v>
      </c>
      <c r="D464" t="s">
        <v>11</v>
      </c>
      <c r="E464">
        <f t="shared" si="253"/>
        <v>1</v>
      </c>
      <c r="F464">
        <f t="shared" si="253"/>
        <v>1</v>
      </c>
      <c r="G464">
        <v>1866</v>
      </c>
      <c r="H464">
        <v>8.3179999999999996</v>
      </c>
      <c r="I464" s="1">
        <f t="shared" si="252"/>
        <v>8</v>
      </c>
      <c r="J464">
        <v>12.906000000000001</v>
      </c>
    </row>
    <row r="465" spans="1:10" s="1" customFormat="1" x14ac:dyDescent="0.25">
      <c r="A465" t="s">
        <v>17</v>
      </c>
      <c r="B465">
        <v>600</v>
      </c>
      <c r="C465">
        <f t="shared" ref="C465:F465" si="254">C464</f>
        <v>2</v>
      </c>
      <c r="D465" t="str">
        <f>D463</f>
        <v>AMD</v>
      </c>
      <c r="E465">
        <f t="shared" si="254"/>
        <v>1</v>
      </c>
      <c r="F465">
        <f t="shared" si="254"/>
        <v>1</v>
      </c>
      <c r="G465">
        <f>G463</f>
        <v>1866</v>
      </c>
      <c r="H465">
        <v>8.0470000000000006</v>
      </c>
      <c r="I465" s="1">
        <f t="shared" si="252"/>
        <v>8</v>
      </c>
      <c r="J465">
        <v>12.496</v>
      </c>
    </row>
    <row r="466" spans="1:10" s="1" customFormat="1" x14ac:dyDescent="0.25">
      <c r="A466" t="s">
        <v>17</v>
      </c>
      <c r="B466">
        <f t="shared" ref="B466:B484" si="255">B465+100</f>
        <v>700</v>
      </c>
      <c r="C466">
        <f t="shared" ref="C466:C484" si="256">C465</f>
        <v>2</v>
      </c>
      <c r="D466" t="str">
        <f t="shared" ref="D466:D484" si="257">D465</f>
        <v>AMD</v>
      </c>
      <c r="E466">
        <f t="shared" ref="E466:E484" si="258">E465</f>
        <v>1</v>
      </c>
      <c r="F466">
        <f t="shared" ref="F466:F484" si="259">F465</f>
        <v>1</v>
      </c>
      <c r="G466">
        <f t="shared" ref="G466:G484" si="260">G465</f>
        <v>1866</v>
      </c>
      <c r="H466">
        <v>7.2969999999999997</v>
      </c>
      <c r="I466" s="1">
        <f t="shared" si="252"/>
        <v>7</v>
      </c>
      <c r="J466">
        <v>11.981999999999999</v>
      </c>
    </row>
    <row r="467" spans="1:10" s="1" customFormat="1" x14ac:dyDescent="0.25">
      <c r="A467" t="s">
        <v>17</v>
      </c>
      <c r="B467">
        <f t="shared" si="255"/>
        <v>800</v>
      </c>
      <c r="C467">
        <f t="shared" si="256"/>
        <v>2</v>
      </c>
      <c r="D467" t="str">
        <f t="shared" si="257"/>
        <v>AMD</v>
      </c>
      <c r="E467">
        <f t="shared" si="258"/>
        <v>1</v>
      </c>
      <c r="F467">
        <f t="shared" si="259"/>
        <v>1</v>
      </c>
      <c r="G467">
        <f t="shared" si="260"/>
        <v>1866</v>
      </c>
      <c r="H467">
        <v>7.4930000000000003</v>
      </c>
      <c r="I467" s="1">
        <f t="shared" si="252"/>
        <v>7</v>
      </c>
      <c r="J467">
        <v>12.026999999999999</v>
      </c>
    </row>
    <row r="468" spans="1:10" s="1" customFormat="1" x14ac:dyDescent="0.25">
      <c r="A468" t="s">
        <v>17</v>
      </c>
      <c r="B468">
        <f t="shared" si="255"/>
        <v>900</v>
      </c>
      <c r="C468">
        <f t="shared" si="256"/>
        <v>2</v>
      </c>
      <c r="D468" t="str">
        <f t="shared" si="257"/>
        <v>AMD</v>
      </c>
      <c r="E468">
        <f t="shared" si="258"/>
        <v>1</v>
      </c>
      <c r="F468">
        <f t="shared" si="259"/>
        <v>1</v>
      </c>
      <c r="G468">
        <f t="shared" si="260"/>
        <v>1866</v>
      </c>
      <c r="H468">
        <v>7.702</v>
      </c>
      <c r="I468" s="1">
        <f t="shared" si="252"/>
        <v>8</v>
      </c>
      <c r="J468">
        <v>12.311999999999999</v>
      </c>
    </row>
    <row r="469" spans="1:10" s="1" customFormat="1" x14ac:dyDescent="0.25">
      <c r="A469" t="s">
        <v>17</v>
      </c>
      <c r="B469">
        <f t="shared" si="255"/>
        <v>1000</v>
      </c>
      <c r="C469">
        <f t="shared" si="256"/>
        <v>2</v>
      </c>
      <c r="D469" t="str">
        <f t="shared" si="257"/>
        <v>AMD</v>
      </c>
      <c r="E469">
        <f t="shared" si="258"/>
        <v>1</v>
      </c>
      <c r="F469">
        <f t="shared" si="259"/>
        <v>1</v>
      </c>
      <c r="G469">
        <f t="shared" si="260"/>
        <v>1866</v>
      </c>
      <c r="H469">
        <v>7.548</v>
      </c>
      <c r="I469" s="1">
        <f t="shared" si="252"/>
        <v>8</v>
      </c>
      <c r="J469">
        <v>12.051</v>
      </c>
    </row>
    <row r="470" spans="1:10" s="1" customFormat="1" x14ac:dyDescent="0.25">
      <c r="A470" t="s">
        <v>17</v>
      </c>
      <c r="B470">
        <f t="shared" si="255"/>
        <v>1100</v>
      </c>
      <c r="C470">
        <f t="shared" si="256"/>
        <v>2</v>
      </c>
      <c r="D470" t="str">
        <f t="shared" si="257"/>
        <v>AMD</v>
      </c>
      <c r="E470">
        <f t="shared" si="258"/>
        <v>1</v>
      </c>
      <c r="F470">
        <f t="shared" si="259"/>
        <v>1</v>
      </c>
      <c r="G470">
        <f t="shared" si="260"/>
        <v>1866</v>
      </c>
      <c r="H470">
        <v>8.1549999999999994</v>
      </c>
      <c r="I470" s="1">
        <f t="shared" si="252"/>
        <v>8</v>
      </c>
      <c r="J470">
        <v>12.691000000000001</v>
      </c>
    </row>
    <row r="471" spans="1:10" s="1" customFormat="1" x14ac:dyDescent="0.25">
      <c r="A471" t="s">
        <v>17</v>
      </c>
      <c r="B471">
        <f t="shared" si="255"/>
        <v>1200</v>
      </c>
      <c r="C471">
        <f t="shared" si="256"/>
        <v>2</v>
      </c>
      <c r="D471" t="str">
        <f t="shared" si="257"/>
        <v>AMD</v>
      </c>
      <c r="E471">
        <f t="shared" si="258"/>
        <v>1</v>
      </c>
      <c r="F471">
        <f t="shared" si="259"/>
        <v>1</v>
      </c>
      <c r="G471">
        <f t="shared" si="260"/>
        <v>1866</v>
      </c>
      <c r="H471">
        <v>8.0760000000000005</v>
      </c>
      <c r="I471" s="1">
        <f t="shared" si="252"/>
        <v>8</v>
      </c>
      <c r="J471">
        <v>12.638</v>
      </c>
    </row>
    <row r="472" spans="1:10" s="1" customFormat="1" x14ac:dyDescent="0.25">
      <c r="A472" t="s">
        <v>17</v>
      </c>
      <c r="B472">
        <f t="shared" si="255"/>
        <v>1300</v>
      </c>
      <c r="C472">
        <f t="shared" si="256"/>
        <v>2</v>
      </c>
      <c r="D472" t="str">
        <f t="shared" si="257"/>
        <v>AMD</v>
      </c>
      <c r="E472">
        <f t="shared" si="258"/>
        <v>1</v>
      </c>
      <c r="F472">
        <f t="shared" si="259"/>
        <v>1</v>
      </c>
      <c r="G472">
        <f t="shared" si="260"/>
        <v>1866</v>
      </c>
      <c r="H472">
        <v>7.8879999999999999</v>
      </c>
      <c r="I472" s="1">
        <f t="shared" si="252"/>
        <v>8</v>
      </c>
      <c r="J472">
        <v>12.509</v>
      </c>
    </row>
    <row r="473" spans="1:10" s="1" customFormat="1" x14ac:dyDescent="0.25">
      <c r="A473" t="s">
        <v>17</v>
      </c>
      <c r="B473">
        <f t="shared" si="255"/>
        <v>1400</v>
      </c>
      <c r="C473">
        <f t="shared" si="256"/>
        <v>2</v>
      </c>
      <c r="D473" t="str">
        <f t="shared" si="257"/>
        <v>AMD</v>
      </c>
      <c r="E473">
        <f t="shared" si="258"/>
        <v>1</v>
      </c>
      <c r="F473">
        <f t="shared" si="259"/>
        <v>1</v>
      </c>
      <c r="G473">
        <f t="shared" si="260"/>
        <v>1866</v>
      </c>
      <c r="H473">
        <v>8.1780000000000008</v>
      </c>
      <c r="I473" s="1">
        <f t="shared" si="252"/>
        <v>8</v>
      </c>
      <c r="J473">
        <v>12.763999999999999</v>
      </c>
    </row>
    <row r="474" spans="1:10" s="1" customFormat="1" x14ac:dyDescent="0.25">
      <c r="A474" t="s">
        <v>17</v>
      </c>
      <c r="B474">
        <f t="shared" si="255"/>
        <v>1500</v>
      </c>
      <c r="C474">
        <f t="shared" si="256"/>
        <v>2</v>
      </c>
      <c r="D474" t="str">
        <f t="shared" si="257"/>
        <v>AMD</v>
      </c>
      <c r="E474">
        <f t="shared" si="258"/>
        <v>1</v>
      </c>
      <c r="F474">
        <f t="shared" si="259"/>
        <v>1</v>
      </c>
      <c r="G474">
        <f t="shared" si="260"/>
        <v>1866</v>
      </c>
      <c r="H474">
        <v>7.7309999999999999</v>
      </c>
      <c r="I474" s="1">
        <f t="shared" si="252"/>
        <v>8</v>
      </c>
      <c r="J474">
        <v>12.323</v>
      </c>
    </row>
    <row r="475" spans="1:10" s="1" customFormat="1" x14ac:dyDescent="0.25">
      <c r="A475" t="s">
        <v>17</v>
      </c>
      <c r="B475">
        <f t="shared" si="255"/>
        <v>1600</v>
      </c>
      <c r="C475">
        <f t="shared" si="256"/>
        <v>2</v>
      </c>
      <c r="D475" t="str">
        <f t="shared" si="257"/>
        <v>AMD</v>
      </c>
      <c r="E475">
        <f t="shared" si="258"/>
        <v>1</v>
      </c>
      <c r="F475">
        <f t="shared" si="259"/>
        <v>1</v>
      </c>
      <c r="G475">
        <f t="shared" si="260"/>
        <v>1866</v>
      </c>
      <c r="H475">
        <v>7.6289999999999996</v>
      </c>
      <c r="I475" s="1">
        <f t="shared" si="252"/>
        <v>8</v>
      </c>
      <c r="J475">
        <v>12.257</v>
      </c>
    </row>
    <row r="476" spans="1:10" s="1" customFormat="1" x14ac:dyDescent="0.25">
      <c r="A476" t="s">
        <v>17</v>
      </c>
      <c r="B476">
        <f t="shared" si="255"/>
        <v>1700</v>
      </c>
      <c r="C476">
        <f t="shared" si="256"/>
        <v>2</v>
      </c>
      <c r="D476" t="str">
        <f t="shared" si="257"/>
        <v>AMD</v>
      </c>
      <c r="E476">
        <f t="shared" si="258"/>
        <v>1</v>
      </c>
      <c r="F476">
        <f t="shared" si="259"/>
        <v>1</v>
      </c>
      <c r="G476">
        <f t="shared" si="260"/>
        <v>1866</v>
      </c>
      <c r="H476">
        <v>7.9219999999999997</v>
      </c>
      <c r="I476" s="1">
        <f t="shared" si="252"/>
        <v>8</v>
      </c>
      <c r="J476">
        <v>12.519</v>
      </c>
    </row>
    <row r="477" spans="1:10" s="1" customFormat="1" x14ac:dyDescent="0.25">
      <c r="A477" t="s">
        <v>17</v>
      </c>
      <c r="B477">
        <f t="shared" si="255"/>
        <v>1800</v>
      </c>
      <c r="C477">
        <f t="shared" si="256"/>
        <v>2</v>
      </c>
      <c r="D477" t="str">
        <f t="shared" si="257"/>
        <v>AMD</v>
      </c>
      <c r="E477">
        <f t="shared" si="258"/>
        <v>1</v>
      </c>
      <c r="F477">
        <f t="shared" si="259"/>
        <v>1</v>
      </c>
      <c r="G477">
        <f t="shared" si="260"/>
        <v>1866</v>
      </c>
      <c r="H477">
        <v>8.1120000000000001</v>
      </c>
      <c r="I477" s="1">
        <f t="shared" si="252"/>
        <v>8</v>
      </c>
      <c r="J477">
        <v>12.541</v>
      </c>
    </row>
    <row r="478" spans="1:10" s="1" customFormat="1" x14ac:dyDescent="0.25">
      <c r="A478" t="s">
        <v>17</v>
      </c>
      <c r="B478">
        <f t="shared" si="255"/>
        <v>1900</v>
      </c>
      <c r="C478">
        <f t="shared" si="256"/>
        <v>2</v>
      </c>
      <c r="D478" t="str">
        <f t="shared" si="257"/>
        <v>AMD</v>
      </c>
      <c r="E478">
        <f t="shared" si="258"/>
        <v>1</v>
      </c>
      <c r="F478">
        <f t="shared" si="259"/>
        <v>1</v>
      </c>
      <c r="G478">
        <f t="shared" si="260"/>
        <v>1866</v>
      </c>
      <c r="H478">
        <v>7.7649999999999997</v>
      </c>
      <c r="I478" s="1">
        <f t="shared" si="252"/>
        <v>8</v>
      </c>
      <c r="J478">
        <v>12.42</v>
      </c>
    </row>
    <row r="479" spans="1:10" s="1" customFormat="1" x14ac:dyDescent="0.25">
      <c r="A479" t="s">
        <v>17</v>
      </c>
      <c r="B479">
        <f t="shared" si="255"/>
        <v>2000</v>
      </c>
      <c r="C479">
        <f t="shared" si="256"/>
        <v>2</v>
      </c>
      <c r="D479" t="str">
        <f t="shared" si="257"/>
        <v>AMD</v>
      </c>
      <c r="E479">
        <f t="shared" si="258"/>
        <v>1</v>
      </c>
      <c r="F479">
        <f t="shared" si="259"/>
        <v>1</v>
      </c>
      <c r="G479">
        <f t="shared" si="260"/>
        <v>1866</v>
      </c>
      <c r="H479">
        <v>8.9090000000000007</v>
      </c>
      <c r="I479" s="1">
        <f t="shared" si="252"/>
        <v>9</v>
      </c>
      <c r="J479">
        <v>13.347</v>
      </c>
    </row>
    <row r="480" spans="1:10" s="1" customFormat="1" x14ac:dyDescent="0.25">
      <c r="A480" t="s">
        <v>17</v>
      </c>
      <c r="B480">
        <f t="shared" si="255"/>
        <v>2100</v>
      </c>
      <c r="C480">
        <f t="shared" si="256"/>
        <v>2</v>
      </c>
      <c r="D480" t="str">
        <f t="shared" si="257"/>
        <v>AMD</v>
      </c>
      <c r="E480">
        <f t="shared" si="258"/>
        <v>1</v>
      </c>
      <c r="F480">
        <f t="shared" si="259"/>
        <v>1</v>
      </c>
      <c r="G480">
        <f t="shared" si="260"/>
        <v>1866</v>
      </c>
      <c r="H480">
        <v>7.7240000000000002</v>
      </c>
      <c r="I480" s="1">
        <f t="shared" si="252"/>
        <v>8</v>
      </c>
      <c r="J480">
        <v>12.226000000000001</v>
      </c>
    </row>
    <row r="481" spans="1:10" s="1" customFormat="1" x14ac:dyDescent="0.25">
      <c r="A481" t="s">
        <v>17</v>
      </c>
      <c r="B481">
        <f t="shared" si="255"/>
        <v>2200</v>
      </c>
      <c r="C481">
        <f t="shared" si="256"/>
        <v>2</v>
      </c>
      <c r="D481" t="str">
        <f t="shared" si="257"/>
        <v>AMD</v>
      </c>
      <c r="E481">
        <f t="shared" si="258"/>
        <v>1</v>
      </c>
      <c r="F481">
        <f t="shared" si="259"/>
        <v>1</v>
      </c>
      <c r="G481">
        <f t="shared" si="260"/>
        <v>1866</v>
      </c>
      <c r="H481">
        <v>7.8789999999999996</v>
      </c>
      <c r="I481" s="1">
        <f t="shared" si="252"/>
        <v>8</v>
      </c>
      <c r="J481">
        <v>12.457000000000001</v>
      </c>
    </row>
    <row r="482" spans="1:10" s="1" customFormat="1" x14ac:dyDescent="0.25">
      <c r="A482" t="s">
        <v>17</v>
      </c>
      <c r="B482">
        <f t="shared" si="255"/>
        <v>2300</v>
      </c>
      <c r="C482">
        <f t="shared" si="256"/>
        <v>2</v>
      </c>
      <c r="D482" t="str">
        <f t="shared" si="257"/>
        <v>AMD</v>
      </c>
      <c r="E482">
        <f t="shared" si="258"/>
        <v>1</v>
      </c>
      <c r="F482">
        <f t="shared" si="259"/>
        <v>1</v>
      </c>
      <c r="G482">
        <f t="shared" si="260"/>
        <v>1866</v>
      </c>
      <c r="H482">
        <v>8.0169999999999995</v>
      </c>
      <c r="I482" s="1">
        <f t="shared" si="252"/>
        <v>8</v>
      </c>
      <c r="J482">
        <v>12.657999999999999</v>
      </c>
    </row>
    <row r="483" spans="1:10" s="1" customFormat="1" x14ac:dyDescent="0.25">
      <c r="A483" t="s">
        <v>17</v>
      </c>
      <c r="B483">
        <f t="shared" si="255"/>
        <v>2400</v>
      </c>
      <c r="C483">
        <f t="shared" si="256"/>
        <v>2</v>
      </c>
      <c r="D483" t="str">
        <f t="shared" si="257"/>
        <v>AMD</v>
      </c>
      <c r="E483">
        <f t="shared" si="258"/>
        <v>1</v>
      </c>
      <c r="F483">
        <f t="shared" si="259"/>
        <v>1</v>
      </c>
      <c r="G483">
        <f t="shared" si="260"/>
        <v>1866</v>
      </c>
      <c r="H483">
        <v>9.3249999999999993</v>
      </c>
      <c r="I483" s="1">
        <f t="shared" si="252"/>
        <v>9</v>
      </c>
      <c r="J483">
        <v>13.643000000000001</v>
      </c>
    </row>
    <row r="484" spans="1:10" s="1" customFormat="1" x14ac:dyDescent="0.25">
      <c r="A484" t="s">
        <v>17</v>
      </c>
      <c r="B484">
        <f t="shared" si="255"/>
        <v>2500</v>
      </c>
      <c r="C484">
        <f t="shared" si="256"/>
        <v>2</v>
      </c>
      <c r="D484" t="str">
        <f t="shared" si="257"/>
        <v>AMD</v>
      </c>
      <c r="E484">
        <f t="shared" si="258"/>
        <v>1</v>
      </c>
      <c r="F484">
        <f t="shared" si="259"/>
        <v>1</v>
      </c>
      <c r="G484">
        <f t="shared" si="260"/>
        <v>1866</v>
      </c>
      <c r="H484">
        <v>8.06</v>
      </c>
      <c r="I484" s="1">
        <f t="shared" si="252"/>
        <v>8</v>
      </c>
      <c r="J484">
        <v>12.568</v>
      </c>
    </row>
    <row r="485" spans="1:10" s="1" customFormat="1" x14ac:dyDescent="0.25">
      <c r="A485" t="s">
        <v>18</v>
      </c>
      <c r="B485">
        <v>500</v>
      </c>
      <c r="C485">
        <f t="shared" ref="C485:F485" si="261">C484</f>
        <v>2</v>
      </c>
      <c r="D485" t="s">
        <v>11</v>
      </c>
      <c r="E485">
        <f t="shared" si="261"/>
        <v>1</v>
      </c>
      <c r="F485">
        <f t="shared" si="261"/>
        <v>1</v>
      </c>
      <c r="G485">
        <v>1866</v>
      </c>
      <c r="H485">
        <v>1.696</v>
      </c>
      <c r="I485" s="1">
        <f t="shared" si="252"/>
        <v>2</v>
      </c>
      <c r="J485">
        <v>3</v>
      </c>
    </row>
    <row r="486" spans="1:10" s="1" customFormat="1" x14ac:dyDescent="0.25">
      <c r="A486" t="s">
        <v>18</v>
      </c>
      <c r="B486">
        <v>600</v>
      </c>
      <c r="C486">
        <f t="shared" ref="C486:F486" si="262">C485</f>
        <v>2</v>
      </c>
      <c r="D486" t="str">
        <f>D484</f>
        <v>AMD</v>
      </c>
      <c r="E486">
        <f t="shared" si="262"/>
        <v>1</v>
      </c>
      <c r="F486">
        <f t="shared" si="262"/>
        <v>1</v>
      </c>
      <c r="G486">
        <f>G484</f>
        <v>1866</v>
      </c>
      <c r="H486">
        <v>1.6970000000000001</v>
      </c>
      <c r="I486" s="1">
        <f t="shared" si="252"/>
        <v>2</v>
      </c>
      <c r="J486">
        <v>3.0190000000000001</v>
      </c>
    </row>
    <row r="487" spans="1:10" s="1" customFormat="1" x14ac:dyDescent="0.25">
      <c r="A487" t="str">
        <f t="shared" ref="A487:G487" si="263">A486</f>
        <v>x264</v>
      </c>
      <c r="B487">
        <f t="shared" ref="B487:B505" si="264">B486+100</f>
        <v>700</v>
      </c>
      <c r="C487">
        <f t="shared" si="263"/>
        <v>2</v>
      </c>
      <c r="D487" t="str">
        <f t="shared" si="263"/>
        <v>AMD</v>
      </c>
      <c r="E487">
        <f t="shared" si="263"/>
        <v>1</v>
      </c>
      <c r="F487">
        <f t="shared" si="263"/>
        <v>1</v>
      </c>
      <c r="G487">
        <f t="shared" si="263"/>
        <v>1866</v>
      </c>
      <c r="H487">
        <v>1.778</v>
      </c>
      <c r="I487" s="1">
        <f t="shared" si="252"/>
        <v>2</v>
      </c>
      <c r="J487">
        <v>2.9990000000000001</v>
      </c>
    </row>
    <row r="488" spans="1:10" s="1" customFormat="1" x14ac:dyDescent="0.25">
      <c r="A488" t="str">
        <f t="shared" ref="A488:G488" si="265">A487</f>
        <v>x264</v>
      </c>
      <c r="B488">
        <f t="shared" si="264"/>
        <v>800</v>
      </c>
      <c r="C488">
        <f t="shared" si="265"/>
        <v>2</v>
      </c>
      <c r="D488" t="str">
        <f t="shared" si="265"/>
        <v>AMD</v>
      </c>
      <c r="E488">
        <f t="shared" si="265"/>
        <v>1</v>
      </c>
      <c r="F488">
        <f t="shared" si="265"/>
        <v>1</v>
      </c>
      <c r="G488">
        <f t="shared" si="265"/>
        <v>1866</v>
      </c>
      <c r="H488">
        <v>1.8089999999999999</v>
      </c>
      <c r="I488" s="1">
        <f t="shared" si="252"/>
        <v>2</v>
      </c>
      <c r="J488">
        <v>3.0289999999999999</v>
      </c>
    </row>
    <row r="489" spans="1:10" s="1" customFormat="1" x14ac:dyDescent="0.25">
      <c r="A489" t="str">
        <f t="shared" ref="A489:G489" si="266">A488</f>
        <v>x264</v>
      </c>
      <c r="B489">
        <f t="shared" si="264"/>
        <v>900</v>
      </c>
      <c r="C489">
        <f t="shared" si="266"/>
        <v>2</v>
      </c>
      <c r="D489" t="str">
        <f t="shared" si="266"/>
        <v>AMD</v>
      </c>
      <c r="E489">
        <f t="shared" si="266"/>
        <v>1</v>
      </c>
      <c r="F489">
        <f t="shared" si="266"/>
        <v>1</v>
      </c>
      <c r="G489">
        <f t="shared" si="266"/>
        <v>1866</v>
      </c>
      <c r="H489">
        <v>1.7010000000000001</v>
      </c>
      <c r="I489" s="1">
        <f t="shared" si="252"/>
        <v>2</v>
      </c>
      <c r="J489">
        <v>2.9969999999999999</v>
      </c>
    </row>
    <row r="490" spans="1:10" s="1" customFormat="1" x14ac:dyDescent="0.25">
      <c r="A490" t="str">
        <f t="shared" ref="A490:G490" si="267">A489</f>
        <v>x264</v>
      </c>
      <c r="B490">
        <f t="shared" si="264"/>
        <v>1000</v>
      </c>
      <c r="C490">
        <f t="shared" si="267"/>
        <v>2</v>
      </c>
      <c r="D490" t="str">
        <f t="shared" si="267"/>
        <v>AMD</v>
      </c>
      <c r="E490">
        <f t="shared" si="267"/>
        <v>1</v>
      </c>
      <c r="F490">
        <f t="shared" si="267"/>
        <v>1</v>
      </c>
      <c r="G490">
        <f t="shared" si="267"/>
        <v>1866</v>
      </c>
      <c r="H490">
        <v>1.6379999999999999</v>
      </c>
      <c r="I490" s="1">
        <f t="shared" si="252"/>
        <v>2</v>
      </c>
      <c r="J490">
        <v>2.9940000000000002</v>
      </c>
    </row>
    <row r="491" spans="1:10" s="1" customFormat="1" x14ac:dyDescent="0.25">
      <c r="A491" t="str">
        <f t="shared" ref="A491:G491" si="268">A490</f>
        <v>x264</v>
      </c>
      <c r="B491">
        <f t="shared" si="264"/>
        <v>1100</v>
      </c>
      <c r="C491">
        <f t="shared" si="268"/>
        <v>2</v>
      </c>
      <c r="D491" t="str">
        <f t="shared" si="268"/>
        <v>AMD</v>
      </c>
      <c r="E491">
        <f t="shared" si="268"/>
        <v>1</v>
      </c>
      <c r="F491">
        <f t="shared" si="268"/>
        <v>1</v>
      </c>
      <c r="G491">
        <f t="shared" si="268"/>
        <v>1866</v>
      </c>
      <c r="H491">
        <v>1.6879999999999999</v>
      </c>
      <c r="I491" s="1">
        <f t="shared" si="252"/>
        <v>2</v>
      </c>
      <c r="J491">
        <v>3.0230000000000001</v>
      </c>
    </row>
    <row r="492" spans="1:10" s="1" customFormat="1" x14ac:dyDescent="0.25">
      <c r="A492" t="str">
        <f t="shared" ref="A492:G492" si="269">A491</f>
        <v>x264</v>
      </c>
      <c r="B492">
        <f t="shared" si="264"/>
        <v>1200</v>
      </c>
      <c r="C492">
        <f t="shared" si="269"/>
        <v>2</v>
      </c>
      <c r="D492" t="str">
        <f t="shared" si="269"/>
        <v>AMD</v>
      </c>
      <c r="E492">
        <f t="shared" si="269"/>
        <v>1</v>
      </c>
      <c r="F492">
        <f t="shared" si="269"/>
        <v>1</v>
      </c>
      <c r="G492">
        <f t="shared" si="269"/>
        <v>1866</v>
      </c>
      <c r="H492">
        <v>1.708</v>
      </c>
      <c r="I492" s="1">
        <f t="shared" si="252"/>
        <v>2</v>
      </c>
      <c r="J492">
        <v>3.032</v>
      </c>
    </row>
    <row r="493" spans="1:10" s="1" customFormat="1" x14ac:dyDescent="0.25">
      <c r="A493" t="str">
        <f t="shared" ref="A493:G493" si="270">A492</f>
        <v>x264</v>
      </c>
      <c r="B493">
        <f t="shared" si="264"/>
        <v>1300</v>
      </c>
      <c r="C493">
        <f t="shared" si="270"/>
        <v>2</v>
      </c>
      <c r="D493" t="str">
        <f t="shared" si="270"/>
        <v>AMD</v>
      </c>
      <c r="E493">
        <f t="shared" si="270"/>
        <v>1</v>
      </c>
      <c r="F493">
        <f t="shared" si="270"/>
        <v>1</v>
      </c>
      <c r="G493">
        <f t="shared" si="270"/>
        <v>1866</v>
      </c>
      <c r="H493">
        <v>1.5760000000000001</v>
      </c>
      <c r="I493" s="1">
        <f t="shared" si="252"/>
        <v>2</v>
      </c>
      <c r="J493">
        <v>3.0070000000000001</v>
      </c>
    </row>
    <row r="494" spans="1:10" s="1" customFormat="1" x14ac:dyDescent="0.25">
      <c r="A494" t="str">
        <f t="shared" ref="A494:G494" si="271">A493</f>
        <v>x264</v>
      </c>
      <c r="B494">
        <f t="shared" si="264"/>
        <v>1400</v>
      </c>
      <c r="C494">
        <f t="shared" si="271"/>
        <v>2</v>
      </c>
      <c r="D494" t="str">
        <f t="shared" si="271"/>
        <v>AMD</v>
      </c>
      <c r="E494">
        <f t="shared" si="271"/>
        <v>1</v>
      </c>
      <c r="F494">
        <f t="shared" si="271"/>
        <v>1</v>
      </c>
      <c r="G494">
        <f t="shared" si="271"/>
        <v>1866</v>
      </c>
      <c r="H494">
        <v>1.573</v>
      </c>
      <c r="I494" s="1">
        <f t="shared" si="252"/>
        <v>2</v>
      </c>
      <c r="J494">
        <v>3.0169999999999999</v>
      </c>
    </row>
    <row r="495" spans="1:10" s="1" customFormat="1" x14ac:dyDescent="0.25">
      <c r="A495" t="str">
        <f t="shared" ref="A495:G495" si="272">A494</f>
        <v>x264</v>
      </c>
      <c r="B495">
        <f t="shared" si="264"/>
        <v>1500</v>
      </c>
      <c r="C495">
        <f t="shared" si="272"/>
        <v>2</v>
      </c>
      <c r="D495" t="str">
        <f t="shared" si="272"/>
        <v>AMD</v>
      </c>
      <c r="E495">
        <f t="shared" si="272"/>
        <v>1</v>
      </c>
      <c r="F495">
        <f t="shared" si="272"/>
        <v>1</v>
      </c>
      <c r="G495">
        <f t="shared" si="272"/>
        <v>1866</v>
      </c>
      <c r="H495">
        <v>1.5840000000000001</v>
      </c>
      <c r="I495" s="1">
        <f t="shared" si="252"/>
        <v>2</v>
      </c>
      <c r="J495">
        <v>3.0219999999999998</v>
      </c>
    </row>
    <row r="496" spans="1:10" s="1" customFormat="1" x14ac:dyDescent="0.25">
      <c r="A496" t="str">
        <f t="shared" ref="A496:G496" si="273">A495</f>
        <v>x264</v>
      </c>
      <c r="B496">
        <f t="shared" si="264"/>
        <v>1600</v>
      </c>
      <c r="C496">
        <f t="shared" si="273"/>
        <v>2</v>
      </c>
      <c r="D496" t="str">
        <f t="shared" si="273"/>
        <v>AMD</v>
      </c>
      <c r="E496">
        <f t="shared" si="273"/>
        <v>1</v>
      </c>
      <c r="F496">
        <f t="shared" si="273"/>
        <v>1</v>
      </c>
      <c r="G496">
        <f t="shared" si="273"/>
        <v>1866</v>
      </c>
      <c r="H496">
        <v>1.577</v>
      </c>
      <c r="I496" s="1">
        <f t="shared" si="252"/>
        <v>2</v>
      </c>
      <c r="J496">
        <v>3.004</v>
      </c>
    </row>
    <row r="497" spans="1:10 16384:16384" s="1" customFormat="1" x14ac:dyDescent="0.25">
      <c r="A497" t="str">
        <f t="shared" ref="A497:G497" si="274">A496</f>
        <v>x264</v>
      </c>
      <c r="B497">
        <f t="shared" si="264"/>
        <v>1700</v>
      </c>
      <c r="C497">
        <f t="shared" si="274"/>
        <v>2</v>
      </c>
      <c r="D497" t="str">
        <f t="shared" si="274"/>
        <v>AMD</v>
      </c>
      <c r="E497">
        <f t="shared" si="274"/>
        <v>1</v>
      </c>
      <c r="F497">
        <f t="shared" si="274"/>
        <v>1</v>
      </c>
      <c r="G497">
        <f t="shared" si="274"/>
        <v>1866</v>
      </c>
      <c r="H497">
        <v>1.5640000000000001</v>
      </c>
      <c r="I497" s="1">
        <f t="shared" si="252"/>
        <v>2</v>
      </c>
      <c r="J497">
        <v>2.988</v>
      </c>
    </row>
    <row r="498" spans="1:10 16384:16384" s="1" customFormat="1" x14ac:dyDescent="0.25">
      <c r="A498" t="str">
        <f t="shared" ref="A498:G498" si="275">A497</f>
        <v>x264</v>
      </c>
      <c r="B498">
        <f t="shared" si="264"/>
        <v>1800</v>
      </c>
      <c r="C498">
        <f t="shared" si="275"/>
        <v>2</v>
      </c>
      <c r="D498" t="str">
        <f t="shared" si="275"/>
        <v>AMD</v>
      </c>
      <c r="E498">
        <f t="shared" si="275"/>
        <v>1</v>
      </c>
      <c r="F498">
        <f t="shared" si="275"/>
        <v>1</v>
      </c>
      <c r="G498">
        <f t="shared" si="275"/>
        <v>1866</v>
      </c>
      <c r="H498">
        <v>1.5620000000000001</v>
      </c>
      <c r="I498" s="1">
        <f t="shared" si="252"/>
        <v>2</v>
      </c>
      <c r="J498">
        <v>2.9809999999999999</v>
      </c>
    </row>
    <row r="499" spans="1:10 16384:16384" s="1" customFormat="1" x14ac:dyDescent="0.25">
      <c r="A499" t="str">
        <f t="shared" ref="A499:G499" si="276">A498</f>
        <v>x264</v>
      </c>
      <c r="B499">
        <f t="shared" si="264"/>
        <v>1900</v>
      </c>
      <c r="C499">
        <f t="shared" si="276"/>
        <v>2</v>
      </c>
      <c r="D499" t="str">
        <f t="shared" si="276"/>
        <v>AMD</v>
      </c>
      <c r="E499">
        <f t="shared" si="276"/>
        <v>1</v>
      </c>
      <c r="F499">
        <f t="shared" si="276"/>
        <v>1</v>
      </c>
      <c r="G499">
        <f t="shared" si="276"/>
        <v>1866</v>
      </c>
      <c r="H499">
        <v>1.56</v>
      </c>
      <c r="I499" s="1">
        <f t="shared" si="252"/>
        <v>2</v>
      </c>
      <c r="J499">
        <v>2.9809999999999999</v>
      </c>
    </row>
    <row r="500" spans="1:10 16384:16384" s="1" customFormat="1" x14ac:dyDescent="0.25">
      <c r="A500" t="str">
        <f t="shared" ref="A500:G500" si="277">A499</f>
        <v>x264</v>
      </c>
      <c r="B500">
        <f t="shared" si="264"/>
        <v>2000</v>
      </c>
      <c r="C500">
        <f t="shared" si="277"/>
        <v>2</v>
      </c>
      <c r="D500" t="str">
        <f t="shared" si="277"/>
        <v>AMD</v>
      </c>
      <c r="E500">
        <f t="shared" si="277"/>
        <v>1</v>
      </c>
      <c r="F500">
        <f t="shared" si="277"/>
        <v>1</v>
      </c>
      <c r="G500">
        <f t="shared" si="277"/>
        <v>1866</v>
      </c>
      <c r="H500">
        <v>1.571</v>
      </c>
      <c r="I500" s="1">
        <f t="shared" si="252"/>
        <v>2</v>
      </c>
      <c r="J500">
        <v>2.9940000000000002</v>
      </c>
    </row>
    <row r="501" spans="1:10 16384:16384" s="1" customFormat="1" x14ac:dyDescent="0.25">
      <c r="A501" t="str">
        <f t="shared" ref="A501:G501" si="278">A500</f>
        <v>x264</v>
      </c>
      <c r="B501">
        <f t="shared" si="264"/>
        <v>2100</v>
      </c>
      <c r="C501">
        <f t="shared" si="278"/>
        <v>2</v>
      </c>
      <c r="D501" t="str">
        <f t="shared" si="278"/>
        <v>AMD</v>
      </c>
      <c r="E501">
        <f t="shared" si="278"/>
        <v>1</v>
      </c>
      <c r="F501">
        <f t="shared" si="278"/>
        <v>1</v>
      </c>
      <c r="G501">
        <f t="shared" si="278"/>
        <v>1866</v>
      </c>
      <c r="H501">
        <v>1.5680000000000001</v>
      </c>
      <c r="I501" s="1">
        <f t="shared" si="252"/>
        <v>2</v>
      </c>
      <c r="J501">
        <v>2.9969999999999999</v>
      </c>
    </row>
    <row r="502" spans="1:10 16384:16384" s="1" customFormat="1" x14ac:dyDescent="0.25">
      <c r="A502" t="str">
        <f t="shared" ref="A502:G502" si="279">A501</f>
        <v>x264</v>
      </c>
      <c r="B502">
        <f t="shared" si="264"/>
        <v>2200</v>
      </c>
      <c r="C502">
        <f t="shared" si="279"/>
        <v>2</v>
      </c>
      <c r="D502" t="str">
        <f t="shared" si="279"/>
        <v>AMD</v>
      </c>
      <c r="E502">
        <f t="shared" si="279"/>
        <v>1</v>
      </c>
      <c r="F502">
        <f t="shared" si="279"/>
        <v>1</v>
      </c>
      <c r="G502">
        <f t="shared" si="279"/>
        <v>1866</v>
      </c>
      <c r="H502">
        <v>1.643</v>
      </c>
      <c r="I502" s="1">
        <f t="shared" si="252"/>
        <v>2</v>
      </c>
      <c r="J502">
        <v>3.093</v>
      </c>
    </row>
    <row r="503" spans="1:10 16384:16384" s="1" customFormat="1" x14ac:dyDescent="0.25">
      <c r="A503" t="str">
        <f t="shared" ref="A503:G503" si="280">A502</f>
        <v>x264</v>
      </c>
      <c r="B503">
        <f t="shared" si="264"/>
        <v>2300</v>
      </c>
      <c r="C503">
        <f t="shared" si="280"/>
        <v>2</v>
      </c>
      <c r="D503" t="str">
        <f t="shared" si="280"/>
        <v>AMD</v>
      </c>
      <c r="E503">
        <f t="shared" si="280"/>
        <v>1</v>
      </c>
      <c r="F503">
        <f t="shared" si="280"/>
        <v>1</v>
      </c>
      <c r="G503">
        <f t="shared" si="280"/>
        <v>1866</v>
      </c>
      <c r="H503">
        <v>1.5660000000000001</v>
      </c>
      <c r="I503" s="1">
        <f t="shared" si="252"/>
        <v>2</v>
      </c>
      <c r="J503">
        <v>2.984</v>
      </c>
    </row>
    <row r="504" spans="1:10 16384:16384" s="1" customFormat="1" x14ac:dyDescent="0.25">
      <c r="A504" t="str">
        <f t="shared" ref="A504:G504" si="281">A503</f>
        <v>x264</v>
      </c>
      <c r="B504">
        <f t="shared" si="264"/>
        <v>2400</v>
      </c>
      <c r="C504">
        <f t="shared" si="281"/>
        <v>2</v>
      </c>
      <c r="D504" t="str">
        <f t="shared" si="281"/>
        <v>AMD</v>
      </c>
      <c r="E504">
        <f t="shared" si="281"/>
        <v>1</v>
      </c>
      <c r="F504">
        <f t="shared" si="281"/>
        <v>1</v>
      </c>
      <c r="G504">
        <f t="shared" si="281"/>
        <v>1866</v>
      </c>
      <c r="H504">
        <v>1.5640000000000001</v>
      </c>
      <c r="I504" s="1">
        <f t="shared" si="252"/>
        <v>2</v>
      </c>
      <c r="J504">
        <v>2.9889999999999999</v>
      </c>
    </row>
    <row r="505" spans="1:10 16384:16384" s="1" customFormat="1" x14ac:dyDescent="0.25">
      <c r="A505" t="str">
        <f t="shared" ref="A505:G505" si="282">A504</f>
        <v>x264</v>
      </c>
      <c r="B505">
        <f t="shared" si="264"/>
        <v>2500</v>
      </c>
      <c r="C505">
        <f t="shared" si="282"/>
        <v>2</v>
      </c>
      <c r="D505" t="str">
        <f t="shared" si="282"/>
        <v>AMD</v>
      </c>
      <c r="E505">
        <f t="shared" si="282"/>
        <v>1</v>
      </c>
      <c r="F505">
        <f t="shared" si="282"/>
        <v>1</v>
      </c>
      <c r="G505">
        <f t="shared" si="282"/>
        <v>1866</v>
      </c>
      <c r="H505">
        <v>1.5640000000000001</v>
      </c>
      <c r="I505" s="1">
        <f t="shared" si="252"/>
        <v>2</v>
      </c>
      <c r="J505">
        <v>2.976</v>
      </c>
    </row>
    <row r="506" spans="1:10 16384:16384" s="1" customFormat="1" x14ac:dyDescent="0.25">
      <c r="A506" t="s">
        <v>10</v>
      </c>
      <c r="B506">
        <v>500</v>
      </c>
      <c r="C506">
        <f t="shared" ref="C506:F506" si="283">C505</f>
        <v>2</v>
      </c>
      <c r="D506" t="s">
        <v>11</v>
      </c>
      <c r="E506">
        <f t="shared" si="283"/>
        <v>1</v>
      </c>
      <c r="F506">
        <f t="shared" si="283"/>
        <v>1</v>
      </c>
      <c r="G506">
        <v>1866</v>
      </c>
      <c r="H506">
        <v>2.7029999999999998</v>
      </c>
      <c r="I506" s="1">
        <f t="shared" si="252"/>
        <v>3</v>
      </c>
      <c r="J506">
        <v>2.56</v>
      </c>
      <c r="XFD506"/>
    </row>
    <row r="507" spans="1:10 16384:16384" s="1" customFormat="1" x14ac:dyDescent="0.25">
      <c r="A507" t="s">
        <v>10</v>
      </c>
      <c r="B507">
        <v>600</v>
      </c>
      <c r="C507">
        <f t="shared" ref="C507:F507" si="284">C506</f>
        <v>2</v>
      </c>
      <c r="D507" t="s">
        <v>11</v>
      </c>
      <c r="E507">
        <f t="shared" si="284"/>
        <v>1</v>
      </c>
      <c r="F507">
        <f t="shared" si="284"/>
        <v>1</v>
      </c>
      <c r="G507">
        <v>1866</v>
      </c>
      <c r="H507">
        <v>2.6589999999999998</v>
      </c>
      <c r="I507" s="1">
        <f t="shared" si="252"/>
        <v>3</v>
      </c>
      <c r="J507">
        <v>2.58</v>
      </c>
    </row>
    <row r="508" spans="1:10 16384:16384" s="1" customFormat="1" x14ac:dyDescent="0.25">
      <c r="A508" t="str">
        <f t="shared" ref="A508:G508" si="285">A507</f>
        <v>bodytrack</v>
      </c>
      <c r="B508">
        <f t="shared" ref="B508:B526" si="286">B507+100</f>
        <v>700</v>
      </c>
      <c r="C508">
        <f t="shared" si="285"/>
        <v>2</v>
      </c>
      <c r="D508" t="str">
        <f t="shared" si="285"/>
        <v>AMD</v>
      </c>
      <c r="E508">
        <f t="shared" si="285"/>
        <v>1</v>
      </c>
      <c r="F508">
        <f t="shared" si="285"/>
        <v>1</v>
      </c>
      <c r="G508">
        <f t="shared" si="285"/>
        <v>1866</v>
      </c>
      <c r="H508">
        <v>2.6480000000000001</v>
      </c>
      <c r="I508" s="1">
        <f t="shared" si="252"/>
        <v>3</v>
      </c>
      <c r="J508">
        <v>2.57</v>
      </c>
    </row>
    <row r="509" spans="1:10 16384:16384" s="1" customFormat="1" x14ac:dyDescent="0.25">
      <c r="A509" t="str">
        <f t="shared" ref="A509:G509" si="287">A508</f>
        <v>bodytrack</v>
      </c>
      <c r="B509">
        <f t="shared" si="286"/>
        <v>800</v>
      </c>
      <c r="C509">
        <f t="shared" si="287"/>
        <v>2</v>
      </c>
      <c r="D509" t="str">
        <f t="shared" si="287"/>
        <v>AMD</v>
      </c>
      <c r="E509">
        <f t="shared" si="287"/>
        <v>1</v>
      </c>
      <c r="F509">
        <f t="shared" si="287"/>
        <v>1</v>
      </c>
      <c r="G509">
        <f t="shared" si="287"/>
        <v>1866</v>
      </c>
      <c r="H509">
        <v>2.6709999999999998</v>
      </c>
      <c r="I509" s="1">
        <f t="shared" si="252"/>
        <v>3</v>
      </c>
      <c r="J509">
        <v>2.609</v>
      </c>
    </row>
    <row r="510" spans="1:10 16384:16384" s="1" customFormat="1" x14ac:dyDescent="0.25">
      <c r="A510" t="str">
        <f t="shared" ref="A510:G510" si="288">A509</f>
        <v>bodytrack</v>
      </c>
      <c r="B510">
        <f t="shared" si="286"/>
        <v>900</v>
      </c>
      <c r="C510">
        <f t="shared" si="288"/>
        <v>2</v>
      </c>
      <c r="D510" t="str">
        <f t="shared" si="288"/>
        <v>AMD</v>
      </c>
      <c r="E510">
        <f t="shared" si="288"/>
        <v>1</v>
      </c>
      <c r="F510">
        <f t="shared" si="288"/>
        <v>1</v>
      </c>
      <c r="G510">
        <f t="shared" si="288"/>
        <v>1866</v>
      </c>
      <c r="H510">
        <v>2.6469999999999998</v>
      </c>
      <c r="I510" s="1">
        <f t="shared" si="252"/>
        <v>3</v>
      </c>
      <c r="J510">
        <v>2.5790000000000002</v>
      </c>
    </row>
    <row r="511" spans="1:10 16384:16384" s="1" customFormat="1" x14ac:dyDescent="0.25">
      <c r="A511" t="str">
        <f t="shared" ref="A511:G511" si="289">A510</f>
        <v>bodytrack</v>
      </c>
      <c r="B511">
        <f t="shared" si="286"/>
        <v>1000</v>
      </c>
      <c r="C511">
        <f t="shared" si="289"/>
        <v>2</v>
      </c>
      <c r="D511" t="str">
        <f t="shared" si="289"/>
        <v>AMD</v>
      </c>
      <c r="E511">
        <f t="shared" si="289"/>
        <v>1</v>
      </c>
      <c r="F511">
        <f t="shared" si="289"/>
        <v>1</v>
      </c>
      <c r="G511">
        <f t="shared" si="289"/>
        <v>1866</v>
      </c>
      <c r="H511">
        <v>2.657</v>
      </c>
      <c r="I511" s="1">
        <f t="shared" si="252"/>
        <v>3</v>
      </c>
      <c r="J511">
        <v>2.5830000000000002</v>
      </c>
    </row>
    <row r="512" spans="1:10 16384:16384" s="1" customFormat="1" x14ac:dyDescent="0.25">
      <c r="A512" t="str">
        <f t="shared" ref="A512:G512" si="290">A511</f>
        <v>bodytrack</v>
      </c>
      <c r="B512">
        <f t="shared" si="286"/>
        <v>1100</v>
      </c>
      <c r="C512">
        <f t="shared" si="290"/>
        <v>2</v>
      </c>
      <c r="D512" t="str">
        <f t="shared" si="290"/>
        <v>AMD</v>
      </c>
      <c r="E512">
        <f t="shared" si="290"/>
        <v>1</v>
      </c>
      <c r="F512">
        <f t="shared" si="290"/>
        <v>1</v>
      </c>
      <c r="G512">
        <f t="shared" si="290"/>
        <v>1866</v>
      </c>
      <c r="H512">
        <v>2.6419999999999999</v>
      </c>
      <c r="I512" s="1">
        <f t="shared" si="252"/>
        <v>3</v>
      </c>
      <c r="J512">
        <v>2.5710000000000002</v>
      </c>
    </row>
    <row r="513" spans="1:10" s="1" customFormat="1" x14ac:dyDescent="0.25">
      <c r="A513" t="str">
        <f t="shared" ref="A513:G513" si="291">A512</f>
        <v>bodytrack</v>
      </c>
      <c r="B513">
        <f t="shared" si="286"/>
        <v>1200</v>
      </c>
      <c r="C513">
        <f t="shared" si="291"/>
        <v>2</v>
      </c>
      <c r="D513" t="str">
        <f t="shared" si="291"/>
        <v>AMD</v>
      </c>
      <c r="E513">
        <f t="shared" si="291"/>
        <v>1</v>
      </c>
      <c r="F513">
        <f t="shared" si="291"/>
        <v>1</v>
      </c>
      <c r="G513">
        <f t="shared" si="291"/>
        <v>1866</v>
      </c>
      <c r="H513">
        <v>2.6579999999999999</v>
      </c>
      <c r="I513" s="1">
        <f t="shared" si="252"/>
        <v>3</v>
      </c>
      <c r="J513">
        <v>2.5880000000000001</v>
      </c>
    </row>
    <row r="514" spans="1:10" s="1" customFormat="1" x14ac:dyDescent="0.25">
      <c r="A514" t="str">
        <f t="shared" ref="A514:G514" si="292">A513</f>
        <v>bodytrack</v>
      </c>
      <c r="B514">
        <f t="shared" si="286"/>
        <v>1300</v>
      </c>
      <c r="C514">
        <f t="shared" si="292"/>
        <v>2</v>
      </c>
      <c r="D514" t="str">
        <f t="shared" si="292"/>
        <v>AMD</v>
      </c>
      <c r="E514">
        <f t="shared" si="292"/>
        <v>1</v>
      </c>
      <c r="F514">
        <f t="shared" si="292"/>
        <v>1</v>
      </c>
      <c r="G514">
        <f t="shared" si="292"/>
        <v>1866</v>
      </c>
      <c r="H514">
        <v>2.6549999999999998</v>
      </c>
      <c r="I514" s="1">
        <f t="shared" ref="I514:I577" si="293">ROUND(H514,0)</f>
        <v>3</v>
      </c>
      <c r="J514">
        <v>2.5790000000000002</v>
      </c>
    </row>
    <row r="515" spans="1:10" s="1" customFormat="1" x14ac:dyDescent="0.25">
      <c r="A515" t="str">
        <f t="shared" ref="A515:G515" si="294">A514</f>
        <v>bodytrack</v>
      </c>
      <c r="B515">
        <f t="shared" si="286"/>
        <v>1400</v>
      </c>
      <c r="C515">
        <f t="shared" si="294"/>
        <v>2</v>
      </c>
      <c r="D515" t="str">
        <f t="shared" si="294"/>
        <v>AMD</v>
      </c>
      <c r="E515">
        <f t="shared" si="294"/>
        <v>1</v>
      </c>
      <c r="F515">
        <f t="shared" si="294"/>
        <v>1</v>
      </c>
      <c r="G515">
        <f t="shared" si="294"/>
        <v>1866</v>
      </c>
      <c r="H515">
        <v>2.625</v>
      </c>
      <c r="I515" s="1">
        <f t="shared" si="293"/>
        <v>3</v>
      </c>
      <c r="J515">
        <v>2.569</v>
      </c>
    </row>
    <row r="516" spans="1:10" s="1" customFormat="1" x14ac:dyDescent="0.25">
      <c r="A516" t="str">
        <f t="shared" ref="A516:G516" si="295">A515</f>
        <v>bodytrack</v>
      </c>
      <c r="B516">
        <f t="shared" si="286"/>
        <v>1500</v>
      </c>
      <c r="C516">
        <f t="shared" si="295"/>
        <v>2</v>
      </c>
      <c r="D516" t="str">
        <f t="shared" si="295"/>
        <v>AMD</v>
      </c>
      <c r="E516">
        <f t="shared" si="295"/>
        <v>1</v>
      </c>
      <c r="F516">
        <f t="shared" si="295"/>
        <v>1</v>
      </c>
      <c r="G516">
        <f t="shared" si="295"/>
        <v>1866</v>
      </c>
      <c r="H516">
        <v>2.609</v>
      </c>
      <c r="I516" s="1">
        <f t="shared" si="293"/>
        <v>3</v>
      </c>
      <c r="J516">
        <v>2.5539999999999998</v>
      </c>
    </row>
    <row r="517" spans="1:10" s="1" customFormat="1" x14ac:dyDescent="0.25">
      <c r="A517" t="str">
        <f t="shared" ref="A517:G517" si="296">A516</f>
        <v>bodytrack</v>
      </c>
      <c r="B517">
        <f t="shared" si="286"/>
        <v>1600</v>
      </c>
      <c r="C517">
        <f t="shared" si="296"/>
        <v>2</v>
      </c>
      <c r="D517" t="str">
        <f t="shared" si="296"/>
        <v>AMD</v>
      </c>
      <c r="E517">
        <f t="shared" si="296"/>
        <v>1</v>
      </c>
      <c r="F517">
        <f t="shared" si="296"/>
        <v>1</v>
      </c>
      <c r="G517">
        <f t="shared" si="296"/>
        <v>1866</v>
      </c>
      <c r="H517">
        <v>2.6269999999999998</v>
      </c>
      <c r="I517" s="1">
        <f t="shared" si="293"/>
        <v>3</v>
      </c>
      <c r="J517">
        <v>2.5760000000000001</v>
      </c>
    </row>
    <row r="518" spans="1:10" s="1" customFormat="1" x14ac:dyDescent="0.25">
      <c r="A518" t="str">
        <f t="shared" ref="A518:G518" si="297">A517</f>
        <v>bodytrack</v>
      </c>
      <c r="B518">
        <f t="shared" si="286"/>
        <v>1700</v>
      </c>
      <c r="C518">
        <f t="shared" si="297"/>
        <v>2</v>
      </c>
      <c r="D518" t="str">
        <f t="shared" si="297"/>
        <v>AMD</v>
      </c>
      <c r="E518">
        <f t="shared" si="297"/>
        <v>1</v>
      </c>
      <c r="F518">
        <f t="shared" si="297"/>
        <v>1</v>
      </c>
      <c r="G518">
        <f t="shared" si="297"/>
        <v>1866</v>
      </c>
      <c r="H518">
        <v>2.6280000000000001</v>
      </c>
      <c r="I518" s="1">
        <f t="shared" si="293"/>
        <v>3</v>
      </c>
      <c r="J518">
        <v>2.5859999999999999</v>
      </c>
    </row>
    <row r="519" spans="1:10" s="1" customFormat="1" x14ac:dyDescent="0.25">
      <c r="A519" t="str">
        <f t="shared" ref="A519:G519" si="298">A518</f>
        <v>bodytrack</v>
      </c>
      <c r="B519">
        <f t="shared" si="286"/>
        <v>1800</v>
      </c>
      <c r="C519">
        <f t="shared" si="298"/>
        <v>2</v>
      </c>
      <c r="D519" t="str">
        <f t="shared" si="298"/>
        <v>AMD</v>
      </c>
      <c r="E519">
        <f t="shared" si="298"/>
        <v>1</v>
      </c>
      <c r="F519">
        <f t="shared" si="298"/>
        <v>1</v>
      </c>
      <c r="G519">
        <f t="shared" si="298"/>
        <v>1866</v>
      </c>
      <c r="H519">
        <v>2.617</v>
      </c>
      <c r="I519" s="1">
        <f t="shared" si="293"/>
        <v>3</v>
      </c>
      <c r="J519">
        <v>2.5670000000000002</v>
      </c>
    </row>
    <row r="520" spans="1:10" s="1" customFormat="1" x14ac:dyDescent="0.25">
      <c r="A520" t="str">
        <f t="shared" ref="A520:G520" si="299">A519</f>
        <v>bodytrack</v>
      </c>
      <c r="B520">
        <f t="shared" si="286"/>
        <v>1900</v>
      </c>
      <c r="C520">
        <f t="shared" si="299"/>
        <v>2</v>
      </c>
      <c r="D520" t="str">
        <f t="shared" si="299"/>
        <v>AMD</v>
      </c>
      <c r="E520">
        <f t="shared" si="299"/>
        <v>1</v>
      </c>
      <c r="F520">
        <f t="shared" si="299"/>
        <v>1</v>
      </c>
      <c r="G520">
        <f t="shared" si="299"/>
        <v>1866</v>
      </c>
      <c r="H520">
        <v>2.6240000000000001</v>
      </c>
      <c r="I520" s="1">
        <f t="shared" si="293"/>
        <v>3</v>
      </c>
      <c r="J520">
        <v>2.5720000000000001</v>
      </c>
    </row>
    <row r="521" spans="1:10" s="1" customFormat="1" x14ac:dyDescent="0.25">
      <c r="A521" t="str">
        <f t="shared" ref="A521:G521" si="300">A520</f>
        <v>bodytrack</v>
      </c>
      <c r="B521">
        <f t="shared" si="286"/>
        <v>2000</v>
      </c>
      <c r="C521">
        <f t="shared" si="300"/>
        <v>2</v>
      </c>
      <c r="D521" t="str">
        <f t="shared" si="300"/>
        <v>AMD</v>
      </c>
      <c r="E521">
        <f t="shared" si="300"/>
        <v>1</v>
      </c>
      <c r="F521">
        <f t="shared" si="300"/>
        <v>1</v>
      </c>
      <c r="G521">
        <f t="shared" si="300"/>
        <v>1866</v>
      </c>
      <c r="H521">
        <v>2.637</v>
      </c>
      <c r="I521" s="1">
        <f t="shared" si="293"/>
        <v>3</v>
      </c>
      <c r="J521">
        <v>2.5819999999999999</v>
      </c>
    </row>
    <row r="522" spans="1:10" s="1" customFormat="1" x14ac:dyDescent="0.25">
      <c r="A522" t="str">
        <f t="shared" ref="A522:G522" si="301">A521</f>
        <v>bodytrack</v>
      </c>
      <c r="B522">
        <f t="shared" si="286"/>
        <v>2100</v>
      </c>
      <c r="C522">
        <f t="shared" si="301"/>
        <v>2</v>
      </c>
      <c r="D522" t="str">
        <f t="shared" si="301"/>
        <v>AMD</v>
      </c>
      <c r="E522">
        <f t="shared" si="301"/>
        <v>1</v>
      </c>
      <c r="F522">
        <f t="shared" si="301"/>
        <v>1</v>
      </c>
      <c r="G522">
        <f t="shared" si="301"/>
        <v>1866</v>
      </c>
      <c r="H522">
        <v>2.6429999999999998</v>
      </c>
      <c r="I522" s="1">
        <f t="shared" si="293"/>
        <v>3</v>
      </c>
      <c r="J522">
        <v>2.5880000000000001</v>
      </c>
    </row>
    <row r="523" spans="1:10" s="1" customFormat="1" x14ac:dyDescent="0.25">
      <c r="A523" t="str">
        <f t="shared" ref="A523:G523" si="302">A522</f>
        <v>bodytrack</v>
      </c>
      <c r="B523">
        <f t="shared" si="286"/>
        <v>2200</v>
      </c>
      <c r="C523">
        <f t="shared" si="302"/>
        <v>2</v>
      </c>
      <c r="D523" t="str">
        <f t="shared" si="302"/>
        <v>AMD</v>
      </c>
      <c r="E523">
        <f t="shared" si="302"/>
        <v>1</v>
      </c>
      <c r="F523">
        <f t="shared" si="302"/>
        <v>1</v>
      </c>
      <c r="G523">
        <f t="shared" si="302"/>
        <v>1866</v>
      </c>
      <c r="H523">
        <v>2.6219999999999999</v>
      </c>
      <c r="I523" s="1">
        <f t="shared" si="293"/>
        <v>3</v>
      </c>
      <c r="J523">
        <v>2.5649999999999999</v>
      </c>
    </row>
    <row r="524" spans="1:10" s="1" customFormat="1" x14ac:dyDescent="0.25">
      <c r="A524" t="str">
        <f t="shared" ref="A524:G524" si="303">A523</f>
        <v>bodytrack</v>
      </c>
      <c r="B524">
        <f t="shared" si="286"/>
        <v>2300</v>
      </c>
      <c r="C524">
        <f t="shared" si="303"/>
        <v>2</v>
      </c>
      <c r="D524" t="str">
        <f t="shared" si="303"/>
        <v>AMD</v>
      </c>
      <c r="E524">
        <f t="shared" si="303"/>
        <v>1</v>
      </c>
      <c r="F524">
        <f t="shared" si="303"/>
        <v>1</v>
      </c>
      <c r="G524">
        <f t="shared" si="303"/>
        <v>1866</v>
      </c>
      <c r="H524">
        <v>2.63</v>
      </c>
      <c r="I524" s="1">
        <f t="shared" si="293"/>
        <v>3</v>
      </c>
      <c r="J524">
        <v>2.5750000000000002</v>
      </c>
    </row>
    <row r="525" spans="1:10" s="1" customFormat="1" x14ac:dyDescent="0.25">
      <c r="A525" t="str">
        <f t="shared" ref="A525:G525" si="304">A524</f>
        <v>bodytrack</v>
      </c>
      <c r="B525">
        <f t="shared" si="286"/>
        <v>2400</v>
      </c>
      <c r="C525">
        <f t="shared" si="304"/>
        <v>2</v>
      </c>
      <c r="D525" t="str">
        <f t="shared" si="304"/>
        <v>AMD</v>
      </c>
      <c r="E525">
        <f t="shared" si="304"/>
        <v>1</v>
      </c>
      <c r="F525">
        <f t="shared" si="304"/>
        <v>1</v>
      </c>
      <c r="G525">
        <f t="shared" si="304"/>
        <v>1866</v>
      </c>
      <c r="H525">
        <v>2.6269999999999998</v>
      </c>
      <c r="I525" s="1">
        <f t="shared" si="293"/>
        <v>3</v>
      </c>
      <c r="J525">
        <v>2.5710000000000002</v>
      </c>
    </row>
    <row r="526" spans="1:10" s="1" customFormat="1" x14ac:dyDescent="0.25">
      <c r="A526" t="str">
        <f t="shared" ref="A526:G526" si="305">A525</f>
        <v>bodytrack</v>
      </c>
      <c r="B526">
        <f t="shared" si="286"/>
        <v>2500</v>
      </c>
      <c r="C526">
        <f t="shared" si="305"/>
        <v>2</v>
      </c>
      <c r="D526" t="str">
        <f t="shared" si="305"/>
        <v>AMD</v>
      </c>
      <c r="E526">
        <f t="shared" si="305"/>
        <v>1</v>
      </c>
      <c r="F526">
        <f t="shared" si="305"/>
        <v>1</v>
      </c>
      <c r="G526">
        <f t="shared" si="305"/>
        <v>1866</v>
      </c>
      <c r="H526">
        <v>2.65</v>
      </c>
      <c r="I526" s="1">
        <f t="shared" si="293"/>
        <v>3</v>
      </c>
      <c r="J526">
        <v>2.5950000000000002</v>
      </c>
    </row>
    <row r="527" spans="1:10" s="1" customFormat="1" x14ac:dyDescent="0.25">
      <c r="A527" t="s">
        <v>12</v>
      </c>
      <c r="B527">
        <v>500</v>
      </c>
      <c r="C527">
        <f t="shared" ref="C527:F527" si="306">C526</f>
        <v>2</v>
      </c>
      <c r="D527" t="s">
        <v>11</v>
      </c>
      <c r="E527">
        <f t="shared" si="306"/>
        <v>1</v>
      </c>
      <c r="F527">
        <f t="shared" si="306"/>
        <v>1</v>
      </c>
      <c r="G527">
        <v>1866</v>
      </c>
      <c r="H527">
        <v>11.13</v>
      </c>
      <c r="I527" s="1">
        <f t="shared" si="293"/>
        <v>11</v>
      </c>
      <c r="J527">
        <v>10.103999999999999</v>
      </c>
    </row>
    <row r="528" spans="1:10" s="1" customFormat="1" x14ac:dyDescent="0.25">
      <c r="A528" t="s">
        <v>12</v>
      </c>
      <c r="B528">
        <v>600</v>
      </c>
      <c r="C528">
        <f t="shared" ref="C528:F528" si="307">C527</f>
        <v>2</v>
      </c>
      <c r="D528" t="str">
        <f>D526</f>
        <v>AMD</v>
      </c>
      <c r="E528">
        <f t="shared" si="307"/>
        <v>1</v>
      </c>
      <c r="F528">
        <f t="shared" si="307"/>
        <v>1</v>
      </c>
      <c r="G528">
        <f>G526</f>
        <v>1866</v>
      </c>
      <c r="H528">
        <v>15.824999999999999</v>
      </c>
      <c r="I528" s="1">
        <f t="shared" si="293"/>
        <v>16</v>
      </c>
      <c r="J528">
        <v>15.459</v>
      </c>
    </row>
    <row r="529" spans="1:10" s="1" customFormat="1" x14ac:dyDescent="0.25">
      <c r="A529" t="s">
        <v>12</v>
      </c>
      <c r="B529">
        <f t="shared" ref="B529:B547" si="308">B528+100</f>
        <v>700</v>
      </c>
      <c r="C529">
        <f t="shared" ref="C529:C547" si="309">C528</f>
        <v>2</v>
      </c>
      <c r="D529" t="str">
        <f t="shared" ref="D529:D547" si="310">D528</f>
        <v>AMD</v>
      </c>
      <c r="E529">
        <f t="shared" ref="E529:E547" si="311">E528</f>
        <v>1</v>
      </c>
      <c r="F529">
        <f t="shared" ref="F529:F547" si="312">F528</f>
        <v>1</v>
      </c>
      <c r="G529">
        <f t="shared" ref="G529:G547" si="313">G528</f>
        <v>1866</v>
      </c>
      <c r="H529">
        <v>11.16</v>
      </c>
      <c r="I529" s="1">
        <f t="shared" si="293"/>
        <v>11</v>
      </c>
      <c r="J529">
        <v>10.871</v>
      </c>
    </row>
    <row r="530" spans="1:10" s="1" customFormat="1" x14ac:dyDescent="0.25">
      <c r="A530" t="s">
        <v>12</v>
      </c>
      <c r="B530">
        <f t="shared" si="308"/>
        <v>800</v>
      </c>
      <c r="C530">
        <f t="shared" si="309"/>
        <v>2</v>
      </c>
      <c r="D530" t="str">
        <f t="shared" si="310"/>
        <v>AMD</v>
      </c>
      <c r="E530">
        <f t="shared" si="311"/>
        <v>1</v>
      </c>
      <c r="F530">
        <f t="shared" si="312"/>
        <v>1</v>
      </c>
      <c r="G530">
        <f t="shared" si="313"/>
        <v>1866</v>
      </c>
      <c r="H530">
        <v>11.233000000000001</v>
      </c>
      <c r="I530" s="1">
        <f t="shared" si="293"/>
        <v>11</v>
      </c>
      <c r="J530">
        <v>10.97</v>
      </c>
    </row>
    <row r="531" spans="1:10" s="1" customFormat="1" x14ac:dyDescent="0.25">
      <c r="A531" t="s">
        <v>12</v>
      </c>
      <c r="B531">
        <f t="shared" si="308"/>
        <v>900</v>
      </c>
      <c r="C531">
        <f t="shared" si="309"/>
        <v>2</v>
      </c>
      <c r="D531" t="str">
        <f t="shared" si="310"/>
        <v>AMD</v>
      </c>
      <c r="E531">
        <f t="shared" si="311"/>
        <v>1</v>
      </c>
      <c r="F531">
        <f t="shared" si="312"/>
        <v>1</v>
      </c>
      <c r="G531">
        <f t="shared" si="313"/>
        <v>1866</v>
      </c>
      <c r="H531">
        <v>11.157999999999999</v>
      </c>
      <c r="I531" s="1">
        <f t="shared" si="293"/>
        <v>11</v>
      </c>
      <c r="J531">
        <v>10.913</v>
      </c>
    </row>
    <row r="532" spans="1:10" s="1" customFormat="1" x14ac:dyDescent="0.25">
      <c r="A532" t="s">
        <v>12</v>
      </c>
      <c r="B532">
        <f t="shared" si="308"/>
        <v>1000</v>
      </c>
      <c r="C532">
        <f t="shared" si="309"/>
        <v>2</v>
      </c>
      <c r="D532" t="str">
        <f t="shared" si="310"/>
        <v>AMD</v>
      </c>
      <c r="E532">
        <f t="shared" si="311"/>
        <v>1</v>
      </c>
      <c r="F532">
        <f t="shared" si="312"/>
        <v>1</v>
      </c>
      <c r="G532">
        <f t="shared" si="313"/>
        <v>1866</v>
      </c>
      <c r="H532">
        <v>11.063000000000001</v>
      </c>
      <c r="I532" s="1">
        <f t="shared" si="293"/>
        <v>11</v>
      </c>
      <c r="J532">
        <v>10.811999999999999</v>
      </c>
    </row>
    <row r="533" spans="1:10" s="1" customFormat="1" x14ac:dyDescent="0.25">
      <c r="A533" t="s">
        <v>12</v>
      </c>
      <c r="B533">
        <f t="shared" si="308"/>
        <v>1100</v>
      </c>
      <c r="C533">
        <f t="shared" si="309"/>
        <v>2</v>
      </c>
      <c r="D533" t="str">
        <f t="shared" si="310"/>
        <v>AMD</v>
      </c>
      <c r="E533">
        <f t="shared" si="311"/>
        <v>1</v>
      </c>
      <c r="F533">
        <f t="shared" si="312"/>
        <v>1</v>
      </c>
      <c r="G533">
        <f t="shared" si="313"/>
        <v>1866</v>
      </c>
      <c r="H533">
        <v>10.962</v>
      </c>
      <c r="I533" s="1">
        <f t="shared" si="293"/>
        <v>11</v>
      </c>
      <c r="J533">
        <v>10.708</v>
      </c>
    </row>
    <row r="534" spans="1:10" s="1" customFormat="1" x14ac:dyDescent="0.25">
      <c r="A534" t="s">
        <v>12</v>
      </c>
      <c r="B534">
        <f t="shared" si="308"/>
        <v>1200</v>
      </c>
      <c r="C534">
        <f t="shared" si="309"/>
        <v>2</v>
      </c>
      <c r="D534" t="str">
        <f t="shared" si="310"/>
        <v>AMD</v>
      </c>
      <c r="E534">
        <f t="shared" si="311"/>
        <v>1</v>
      </c>
      <c r="F534">
        <f t="shared" si="312"/>
        <v>1</v>
      </c>
      <c r="G534">
        <f t="shared" si="313"/>
        <v>1866</v>
      </c>
      <c r="H534">
        <v>11.05</v>
      </c>
      <c r="I534" s="1">
        <f t="shared" si="293"/>
        <v>11</v>
      </c>
      <c r="J534">
        <v>10.814</v>
      </c>
    </row>
    <row r="535" spans="1:10" s="1" customFormat="1" x14ac:dyDescent="0.25">
      <c r="A535" t="s">
        <v>12</v>
      </c>
      <c r="B535">
        <f t="shared" si="308"/>
        <v>1300</v>
      </c>
      <c r="C535">
        <f t="shared" si="309"/>
        <v>2</v>
      </c>
      <c r="D535" t="str">
        <f t="shared" si="310"/>
        <v>AMD</v>
      </c>
      <c r="E535">
        <f t="shared" si="311"/>
        <v>1</v>
      </c>
      <c r="F535">
        <f t="shared" si="312"/>
        <v>1</v>
      </c>
      <c r="G535">
        <f t="shared" si="313"/>
        <v>1866</v>
      </c>
      <c r="H535">
        <v>11.038</v>
      </c>
      <c r="I535" s="1">
        <f t="shared" si="293"/>
        <v>11</v>
      </c>
      <c r="J535">
        <v>10.8</v>
      </c>
    </row>
    <row r="536" spans="1:10" s="1" customFormat="1" x14ac:dyDescent="0.25">
      <c r="A536" t="s">
        <v>12</v>
      </c>
      <c r="B536">
        <f t="shared" si="308"/>
        <v>1400</v>
      </c>
      <c r="C536">
        <f t="shared" si="309"/>
        <v>2</v>
      </c>
      <c r="D536" t="str">
        <f t="shared" si="310"/>
        <v>AMD</v>
      </c>
      <c r="E536">
        <f t="shared" si="311"/>
        <v>1</v>
      </c>
      <c r="F536">
        <f t="shared" si="312"/>
        <v>1</v>
      </c>
      <c r="G536">
        <f t="shared" si="313"/>
        <v>1866</v>
      </c>
      <c r="H536">
        <v>11.096</v>
      </c>
      <c r="I536" s="1">
        <f t="shared" si="293"/>
        <v>11</v>
      </c>
      <c r="J536">
        <v>10.877000000000001</v>
      </c>
    </row>
    <row r="537" spans="1:10" s="1" customFormat="1" x14ac:dyDescent="0.25">
      <c r="A537" t="s">
        <v>12</v>
      </c>
      <c r="B537">
        <f t="shared" si="308"/>
        <v>1500</v>
      </c>
      <c r="C537">
        <f t="shared" si="309"/>
        <v>2</v>
      </c>
      <c r="D537" t="str">
        <f t="shared" si="310"/>
        <v>AMD</v>
      </c>
      <c r="E537">
        <f t="shared" si="311"/>
        <v>1</v>
      </c>
      <c r="F537">
        <f t="shared" si="312"/>
        <v>1</v>
      </c>
      <c r="G537">
        <f t="shared" si="313"/>
        <v>1866</v>
      </c>
      <c r="H537">
        <v>11.04</v>
      </c>
      <c r="I537" s="1">
        <f t="shared" si="293"/>
        <v>11</v>
      </c>
      <c r="J537">
        <v>10.816000000000001</v>
      </c>
    </row>
    <row r="538" spans="1:10" s="1" customFormat="1" x14ac:dyDescent="0.25">
      <c r="A538" t="s">
        <v>12</v>
      </c>
      <c r="B538">
        <f t="shared" si="308"/>
        <v>1600</v>
      </c>
      <c r="C538">
        <f t="shared" si="309"/>
        <v>2</v>
      </c>
      <c r="D538" t="str">
        <f t="shared" si="310"/>
        <v>AMD</v>
      </c>
      <c r="E538">
        <f t="shared" si="311"/>
        <v>1</v>
      </c>
      <c r="F538">
        <f t="shared" si="312"/>
        <v>1</v>
      </c>
      <c r="G538">
        <f t="shared" si="313"/>
        <v>1866</v>
      </c>
      <c r="H538">
        <v>11.025</v>
      </c>
      <c r="I538" s="1">
        <f t="shared" si="293"/>
        <v>11</v>
      </c>
      <c r="J538">
        <v>10.798999999999999</v>
      </c>
    </row>
    <row r="539" spans="1:10" s="1" customFormat="1" x14ac:dyDescent="0.25">
      <c r="A539" t="s">
        <v>12</v>
      </c>
      <c r="B539">
        <f t="shared" si="308"/>
        <v>1700</v>
      </c>
      <c r="C539">
        <f t="shared" si="309"/>
        <v>2</v>
      </c>
      <c r="D539" t="str">
        <f t="shared" si="310"/>
        <v>AMD</v>
      </c>
      <c r="E539">
        <f t="shared" si="311"/>
        <v>1</v>
      </c>
      <c r="F539">
        <f t="shared" si="312"/>
        <v>1</v>
      </c>
      <c r="G539">
        <f t="shared" si="313"/>
        <v>1866</v>
      </c>
      <c r="H539">
        <v>11.034000000000001</v>
      </c>
      <c r="I539" s="1">
        <f t="shared" si="293"/>
        <v>11</v>
      </c>
      <c r="J539">
        <v>10.82</v>
      </c>
    </row>
    <row r="540" spans="1:10" s="1" customFormat="1" x14ac:dyDescent="0.25">
      <c r="A540" t="s">
        <v>12</v>
      </c>
      <c r="B540">
        <f t="shared" si="308"/>
        <v>1800</v>
      </c>
      <c r="C540">
        <f t="shared" si="309"/>
        <v>2</v>
      </c>
      <c r="D540" t="str">
        <f t="shared" si="310"/>
        <v>AMD</v>
      </c>
      <c r="E540">
        <f t="shared" si="311"/>
        <v>1</v>
      </c>
      <c r="F540">
        <f t="shared" si="312"/>
        <v>1</v>
      </c>
      <c r="G540">
        <f t="shared" si="313"/>
        <v>1866</v>
      </c>
      <c r="H540">
        <v>10.717000000000001</v>
      </c>
      <c r="I540" s="1">
        <f t="shared" si="293"/>
        <v>11</v>
      </c>
      <c r="J540">
        <v>10.503</v>
      </c>
    </row>
    <row r="541" spans="1:10" s="1" customFormat="1" x14ac:dyDescent="0.25">
      <c r="A541" t="s">
        <v>12</v>
      </c>
      <c r="B541">
        <f t="shared" si="308"/>
        <v>1900</v>
      </c>
      <c r="C541">
        <f t="shared" si="309"/>
        <v>2</v>
      </c>
      <c r="D541" t="str">
        <f t="shared" si="310"/>
        <v>AMD</v>
      </c>
      <c r="E541">
        <f t="shared" si="311"/>
        <v>1</v>
      </c>
      <c r="F541">
        <f t="shared" si="312"/>
        <v>1</v>
      </c>
      <c r="G541">
        <f t="shared" si="313"/>
        <v>1866</v>
      </c>
      <c r="H541">
        <v>11.175000000000001</v>
      </c>
      <c r="I541" s="1">
        <f t="shared" si="293"/>
        <v>11</v>
      </c>
      <c r="J541">
        <v>10.972</v>
      </c>
    </row>
    <row r="542" spans="1:10" s="1" customFormat="1" x14ac:dyDescent="0.25">
      <c r="A542" t="s">
        <v>12</v>
      </c>
      <c r="B542">
        <f t="shared" si="308"/>
        <v>2000</v>
      </c>
      <c r="C542">
        <f t="shared" si="309"/>
        <v>2</v>
      </c>
      <c r="D542" t="str">
        <f t="shared" si="310"/>
        <v>AMD</v>
      </c>
      <c r="E542">
        <f t="shared" si="311"/>
        <v>1</v>
      </c>
      <c r="F542">
        <f t="shared" si="312"/>
        <v>1</v>
      </c>
      <c r="G542">
        <f t="shared" si="313"/>
        <v>1866</v>
      </c>
      <c r="H542">
        <v>10.175000000000001</v>
      </c>
      <c r="I542" s="1">
        <f t="shared" si="293"/>
        <v>10</v>
      </c>
      <c r="J542">
        <v>9.9779999999999998</v>
      </c>
    </row>
    <row r="543" spans="1:10" s="1" customFormat="1" x14ac:dyDescent="0.25">
      <c r="A543" t="s">
        <v>12</v>
      </c>
      <c r="B543">
        <f t="shared" si="308"/>
        <v>2100</v>
      </c>
      <c r="C543">
        <f t="shared" si="309"/>
        <v>2</v>
      </c>
      <c r="D543" t="str">
        <f t="shared" si="310"/>
        <v>AMD</v>
      </c>
      <c r="E543">
        <f t="shared" si="311"/>
        <v>1</v>
      </c>
      <c r="F543">
        <f t="shared" si="312"/>
        <v>1</v>
      </c>
      <c r="G543">
        <f t="shared" si="313"/>
        <v>1866</v>
      </c>
      <c r="H543">
        <v>11.003</v>
      </c>
      <c r="I543" s="1">
        <f t="shared" si="293"/>
        <v>11</v>
      </c>
      <c r="J543">
        <v>10.787000000000001</v>
      </c>
    </row>
    <row r="544" spans="1:10" s="1" customFormat="1" x14ac:dyDescent="0.25">
      <c r="A544" t="s">
        <v>12</v>
      </c>
      <c r="B544">
        <f t="shared" si="308"/>
        <v>2200</v>
      </c>
      <c r="C544">
        <f t="shared" si="309"/>
        <v>2</v>
      </c>
      <c r="D544" t="str">
        <f t="shared" si="310"/>
        <v>AMD</v>
      </c>
      <c r="E544">
        <f t="shared" si="311"/>
        <v>1</v>
      </c>
      <c r="F544">
        <f t="shared" si="312"/>
        <v>1</v>
      </c>
      <c r="G544">
        <f t="shared" si="313"/>
        <v>1866</v>
      </c>
      <c r="H544">
        <v>11.015000000000001</v>
      </c>
      <c r="I544" s="1">
        <f t="shared" si="293"/>
        <v>11</v>
      </c>
      <c r="J544">
        <v>10.775</v>
      </c>
    </row>
    <row r="545" spans="1:10" s="1" customFormat="1" x14ac:dyDescent="0.25">
      <c r="A545" t="s">
        <v>12</v>
      </c>
      <c r="B545">
        <f t="shared" si="308"/>
        <v>2300</v>
      </c>
      <c r="C545">
        <f t="shared" si="309"/>
        <v>2</v>
      </c>
      <c r="D545" t="str">
        <f t="shared" si="310"/>
        <v>AMD</v>
      </c>
      <c r="E545">
        <f t="shared" si="311"/>
        <v>1</v>
      </c>
      <c r="F545">
        <f t="shared" si="312"/>
        <v>1</v>
      </c>
      <c r="G545">
        <f t="shared" si="313"/>
        <v>1866</v>
      </c>
      <c r="H545">
        <v>11.071</v>
      </c>
      <c r="I545" s="1">
        <f t="shared" si="293"/>
        <v>11</v>
      </c>
      <c r="J545">
        <v>10.86</v>
      </c>
    </row>
    <row r="546" spans="1:10" s="1" customFormat="1" x14ac:dyDescent="0.25">
      <c r="A546" t="s">
        <v>12</v>
      </c>
      <c r="B546">
        <f t="shared" si="308"/>
        <v>2400</v>
      </c>
      <c r="C546">
        <f t="shared" si="309"/>
        <v>2</v>
      </c>
      <c r="D546" t="str">
        <f t="shared" si="310"/>
        <v>AMD</v>
      </c>
      <c r="E546">
        <f t="shared" si="311"/>
        <v>1</v>
      </c>
      <c r="F546">
        <f t="shared" si="312"/>
        <v>1</v>
      </c>
      <c r="G546">
        <f t="shared" si="313"/>
        <v>1866</v>
      </c>
      <c r="H546">
        <v>10.202</v>
      </c>
      <c r="I546" s="1">
        <f t="shared" si="293"/>
        <v>10</v>
      </c>
      <c r="J546">
        <v>9.9879999999999995</v>
      </c>
    </row>
    <row r="547" spans="1:10" s="1" customFormat="1" x14ac:dyDescent="0.25">
      <c r="A547" t="s">
        <v>12</v>
      </c>
      <c r="B547">
        <f t="shared" si="308"/>
        <v>2500</v>
      </c>
      <c r="C547">
        <f t="shared" si="309"/>
        <v>2</v>
      </c>
      <c r="D547" t="str">
        <f t="shared" si="310"/>
        <v>AMD</v>
      </c>
      <c r="E547">
        <f t="shared" si="311"/>
        <v>1</v>
      </c>
      <c r="F547">
        <f t="shared" si="312"/>
        <v>1</v>
      </c>
      <c r="G547">
        <f t="shared" si="313"/>
        <v>1866</v>
      </c>
      <c r="H547">
        <v>11.061</v>
      </c>
      <c r="I547" s="1">
        <f t="shared" si="293"/>
        <v>11</v>
      </c>
      <c r="J547">
        <v>10.840999999999999</v>
      </c>
    </row>
    <row r="548" spans="1:10" s="1" customFormat="1" x14ac:dyDescent="0.25">
      <c r="A548" t="s">
        <v>13</v>
      </c>
      <c r="B548">
        <v>500</v>
      </c>
      <c r="C548">
        <f t="shared" ref="C548:F548" si="314">C547</f>
        <v>2</v>
      </c>
      <c r="D548" t="s">
        <v>11</v>
      </c>
      <c r="E548">
        <f t="shared" si="314"/>
        <v>1</v>
      </c>
      <c r="F548">
        <f t="shared" si="314"/>
        <v>1</v>
      </c>
      <c r="G548">
        <v>1866</v>
      </c>
      <c r="H548">
        <v>69.069999999999993</v>
      </c>
      <c r="I548" s="1">
        <f t="shared" si="293"/>
        <v>69</v>
      </c>
      <c r="J548">
        <v>8.923</v>
      </c>
    </row>
    <row r="549" spans="1:10" s="1" customFormat="1" x14ac:dyDescent="0.25">
      <c r="A549" t="s">
        <v>13</v>
      </c>
      <c r="B549">
        <v>600</v>
      </c>
      <c r="C549">
        <f t="shared" ref="C549:F549" si="315">C548</f>
        <v>2</v>
      </c>
      <c r="D549" t="str">
        <f>D547</f>
        <v>AMD</v>
      </c>
      <c r="E549">
        <f t="shared" si="315"/>
        <v>1</v>
      </c>
      <c r="F549">
        <f t="shared" si="315"/>
        <v>1</v>
      </c>
      <c r="G549">
        <f>G547</f>
        <v>1866</v>
      </c>
      <c r="H549">
        <v>13.336</v>
      </c>
      <c r="I549" s="1">
        <f t="shared" si="293"/>
        <v>13</v>
      </c>
      <c r="J549">
        <v>6.593</v>
      </c>
    </row>
    <row r="550" spans="1:10" s="1" customFormat="1" x14ac:dyDescent="0.25">
      <c r="A550" t="s">
        <v>13</v>
      </c>
      <c r="B550">
        <f t="shared" ref="B550:B568" si="316">B549+100</f>
        <v>700</v>
      </c>
      <c r="C550">
        <f t="shared" ref="C550:C568" si="317">C549</f>
        <v>2</v>
      </c>
      <c r="D550" t="str">
        <f t="shared" ref="D550:D568" si="318">D549</f>
        <v>AMD</v>
      </c>
      <c r="E550">
        <f t="shared" ref="E550:E568" si="319">E549</f>
        <v>1</v>
      </c>
      <c r="F550">
        <f t="shared" ref="F550:F568" si="320">F549</f>
        <v>1</v>
      </c>
      <c r="G550">
        <f t="shared" ref="G550:G568" si="321">G549</f>
        <v>1866</v>
      </c>
      <c r="H550">
        <v>8.2940000000000005</v>
      </c>
      <c r="I550" s="1">
        <f t="shared" si="293"/>
        <v>8</v>
      </c>
      <c r="J550">
        <v>5.7850000000000001</v>
      </c>
    </row>
    <row r="551" spans="1:10" s="1" customFormat="1" x14ac:dyDescent="0.25">
      <c r="A551" t="s">
        <v>13</v>
      </c>
      <c r="B551">
        <f t="shared" si="316"/>
        <v>800</v>
      </c>
      <c r="C551">
        <f t="shared" si="317"/>
        <v>2</v>
      </c>
      <c r="D551" t="str">
        <f t="shared" si="318"/>
        <v>AMD</v>
      </c>
      <c r="E551">
        <f t="shared" si="319"/>
        <v>1</v>
      </c>
      <c r="F551">
        <f t="shared" si="320"/>
        <v>1</v>
      </c>
      <c r="G551">
        <f t="shared" si="321"/>
        <v>1866</v>
      </c>
      <c r="H551">
        <v>10.518000000000001</v>
      </c>
      <c r="I551" s="1">
        <f t="shared" si="293"/>
        <v>11</v>
      </c>
      <c r="J551">
        <v>8.2750000000000004</v>
      </c>
    </row>
    <row r="552" spans="1:10" s="1" customFormat="1" x14ac:dyDescent="0.25">
      <c r="A552" t="s">
        <v>13</v>
      </c>
      <c r="B552">
        <f t="shared" si="316"/>
        <v>900</v>
      </c>
      <c r="C552">
        <f t="shared" si="317"/>
        <v>2</v>
      </c>
      <c r="D552" t="str">
        <f t="shared" si="318"/>
        <v>AMD</v>
      </c>
      <c r="E552">
        <f t="shared" si="319"/>
        <v>1</v>
      </c>
      <c r="F552">
        <f t="shared" si="320"/>
        <v>1</v>
      </c>
      <c r="G552">
        <f t="shared" si="321"/>
        <v>1866</v>
      </c>
      <c r="H552">
        <v>10.579000000000001</v>
      </c>
      <c r="I552" s="1">
        <f t="shared" si="293"/>
        <v>11</v>
      </c>
      <c r="J552">
        <v>6.3949999999999996</v>
      </c>
    </row>
    <row r="553" spans="1:10" s="1" customFormat="1" x14ac:dyDescent="0.25">
      <c r="A553" t="s">
        <v>13</v>
      </c>
      <c r="B553">
        <f t="shared" si="316"/>
        <v>1000</v>
      </c>
      <c r="C553">
        <f t="shared" si="317"/>
        <v>2</v>
      </c>
      <c r="D553" t="str">
        <f t="shared" si="318"/>
        <v>AMD</v>
      </c>
      <c r="E553">
        <f t="shared" si="319"/>
        <v>1</v>
      </c>
      <c r="F553">
        <f t="shared" si="320"/>
        <v>1</v>
      </c>
      <c r="G553">
        <f t="shared" si="321"/>
        <v>1866</v>
      </c>
      <c r="H553">
        <v>12.144</v>
      </c>
      <c r="I553" s="1">
        <f t="shared" si="293"/>
        <v>12</v>
      </c>
      <c r="J553">
        <v>10.414999999999999</v>
      </c>
    </row>
    <row r="554" spans="1:10" s="1" customFormat="1" x14ac:dyDescent="0.25">
      <c r="A554" t="s">
        <v>13</v>
      </c>
      <c r="B554">
        <f t="shared" si="316"/>
        <v>1100</v>
      </c>
      <c r="C554">
        <f t="shared" si="317"/>
        <v>2</v>
      </c>
      <c r="D554" t="str">
        <f t="shared" si="318"/>
        <v>AMD</v>
      </c>
      <c r="E554">
        <f t="shared" si="319"/>
        <v>1</v>
      </c>
      <c r="F554">
        <f t="shared" si="320"/>
        <v>1</v>
      </c>
      <c r="G554">
        <f t="shared" si="321"/>
        <v>1866</v>
      </c>
      <c r="H554">
        <v>9.2970000000000006</v>
      </c>
      <c r="I554" s="1">
        <f t="shared" si="293"/>
        <v>9</v>
      </c>
      <c r="J554">
        <v>7.5759999999999996</v>
      </c>
    </row>
    <row r="555" spans="1:10" s="1" customFormat="1" x14ac:dyDescent="0.25">
      <c r="A555" t="s">
        <v>13</v>
      </c>
      <c r="B555">
        <f t="shared" si="316"/>
        <v>1200</v>
      </c>
      <c r="C555">
        <f t="shared" si="317"/>
        <v>2</v>
      </c>
      <c r="D555" t="str">
        <f t="shared" si="318"/>
        <v>AMD</v>
      </c>
      <c r="E555">
        <f t="shared" si="319"/>
        <v>1</v>
      </c>
      <c r="F555">
        <f t="shared" si="320"/>
        <v>1</v>
      </c>
      <c r="G555">
        <f t="shared" si="321"/>
        <v>1866</v>
      </c>
      <c r="H555">
        <v>9.6229999999999993</v>
      </c>
      <c r="I555" s="1">
        <f t="shared" si="293"/>
        <v>10</v>
      </c>
      <c r="J555">
        <v>8.3119999999999994</v>
      </c>
    </row>
    <row r="556" spans="1:10" s="1" customFormat="1" x14ac:dyDescent="0.25">
      <c r="A556" t="s">
        <v>13</v>
      </c>
      <c r="B556">
        <f t="shared" si="316"/>
        <v>1300</v>
      </c>
      <c r="C556">
        <f t="shared" si="317"/>
        <v>2</v>
      </c>
      <c r="D556" t="str">
        <f t="shared" si="318"/>
        <v>AMD</v>
      </c>
      <c r="E556">
        <f t="shared" si="319"/>
        <v>1</v>
      </c>
      <c r="F556">
        <f t="shared" si="320"/>
        <v>1</v>
      </c>
      <c r="G556">
        <f t="shared" si="321"/>
        <v>1866</v>
      </c>
      <c r="H556">
        <v>6.6470000000000002</v>
      </c>
      <c r="I556" s="1">
        <f t="shared" si="293"/>
        <v>7</v>
      </c>
      <c r="J556">
        <v>5.9850000000000003</v>
      </c>
    </row>
    <row r="557" spans="1:10" s="1" customFormat="1" x14ac:dyDescent="0.25">
      <c r="A557" t="s">
        <v>13</v>
      </c>
      <c r="B557">
        <f t="shared" si="316"/>
        <v>1400</v>
      </c>
      <c r="C557">
        <f t="shared" si="317"/>
        <v>2</v>
      </c>
      <c r="D557" t="str">
        <f t="shared" si="318"/>
        <v>AMD</v>
      </c>
      <c r="E557">
        <f t="shared" si="319"/>
        <v>1</v>
      </c>
      <c r="F557">
        <f t="shared" si="320"/>
        <v>1</v>
      </c>
      <c r="G557">
        <f t="shared" si="321"/>
        <v>1866</v>
      </c>
      <c r="H557">
        <v>8.4390000000000001</v>
      </c>
      <c r="I557" s="1">
        <f t="shared" si="293"/>
        <v>8</v>
      </c>
      <c r="J557">
        <v>7.891</v>
      </c>
    </row>
    <row r="558" spans="1:10" s="1" customFormat="1" x14ac:dyDescent="0.25">
      <c r="A558" t="s">
        <v>13</v>
      </c>
      <c r="B558">
        <f t="shared" si="316"/>
        <v>1500</v>
      </c>
      <c r="C558">
        <f t="shared" si="317"/>
        <v>2</v>
      </c>
      <c r="D558" t="str">
        <f t="shared" si="318"/>
        <v>AMD</v>
      </c>
      <c r="E558">
        <f t="shared" si="319"/>
        <v>1</v>
      </c>
      <c r="F558">
        <f t="shared" si="320"/>
        <v>1</v>
      </c>
      <c r="G558">
        <f t="shared" si="321"/>
        <v>1866</v>
      </c>
      <c r="H558">
        <v>6.4379999999999997</v>
      </c>
      <c r="I558" s="1">
        <f t="shared" si="293"/>
        <v>6</v>
      </c>
      <c r="J558">
        <v>6.0220000000000002</v>
      </c>
    </row>
    <row r="559" spans="1:10" s="1" customFormat="1" x14ac:dyDescent="0.25">
      <c r="A559" t="s">
        <v>13</v>
      </c>
      <c r="B559">
        <f t="shared" si="316"/>
        <v>1600</v>
      </c>
      <c r="C559">
        <f t="shared" si="317"/>
        <v>2</v>
      </c>
      <c r="D559" t="str">
        <f t="shared" si="318"/>
        <v>AMD</v>
      </c>
      <c r="E559">
        <f t="shared" si="319"/>
        <v>1</v>
      </c>
      <c r="F559">
        <f t="shared" si="320"/>
        <v>1</v>
      </c>
      <c r="G559">
        <f t="shared" si="321"/>
        <v>1866</v>
      </c>
      <c r="H559">
        <v>6.7759999999999998</v>
      </c>
      <c r="I559" s="1">
        <f t="shared" si="293"/>
        <v>7</v>
      </c>
      <c r="J559">
        <v>6.2869999999999999</v>
      </c>
    </row>
    <row r="560" spans="1:10" s="1" customFormat="1" x14ac:dyDescent="0.25">
      <c r="A560" t="s">
        <v>13</v>
      </c>
      <c r="B560">
        <f t="shared" si="316"/>
        <v>1700</v>
      </c>
      <c r="C560">
        <f t="shared" si="317"/>
        <v>2</v>
      </c>
      <c r="D560" t="str">
        <f t="shared" si="318"/>
        <v>AMD</v>
      </c>
      <c r="E560">
        <f t="shared" si="319"/>
        <v>1</v>
      </c>
      <c r="F560">
        <f t="shared" si="320"/>
        <v>1</v>
      </c>
      <c r="G560">
        <f t="shared" si="321"/>
        <v>1866</v>
      </c>
      <c r="H560">
        <v>6.5739999999999998</v>
      </c>
      <c r="I560" s="1">
        <f t="shared" si="293"/>
        <v>7</v>
      </c>
      <c r="J560">
        <v>6.1559999999999997</v>
      </c>
    </row>
    <row r="561" spans="1:10" s="1" customFormat="1" x14ac:dyDescent="0.25">
      <c r="A561" t="s">
        <v>13</v>
      </c>
      <c r="B561">
        <f t="shared" si="316"/>
        <v>1800</v>
      </c>
      <c r="C561">
        <f t="shared" si="317"/>
        <v>2</v>
      </c>
      <c r="D561" t="str">
        <f t="shared" si="318"/>
        <v>AMD</v>
      </c>
      <c r="E561">
        <f t="shared" si="319"/>
        <v>1</v>
      </c>
      <c r="F561">
        <f t="shared" si="320"/>
        <v>1</v>
      </c>
      <c r="G561">
        <f t="shared" si="321"/>
        <v>1866</v>
      </c>
      <c r="H561">
        <v>8.4369999999999994</v>
      </c>
      <c r="I561" s="1">
        <f t="shared" si="293"/>
        <v>8</v>
      </c>
      <c r="J561">
        <v>7.8849999999999998</v>
      </c>
    </row>
    <row r="562" spans="1:10" s="1" customFormat="1" x14ac:dyDescent="0.25">
      <c r="A562" t="s">
        <v>13</v>
      </c>
      <c r="B562">
        <f t="shared" si="316"/>
        <v>1900</v>
      </c>
      <c r="C562">
        <f t="shared" si="317"/>
        <v>2</v>
      </c>
      <c r="D562" t="str">
        <f t="shared" si="318"/>
        <v>AMD</v>
      </c>
      <c r="E562">
        <f t="shared" si="319"/>
        <v>1</v>
      </c>
      <c r="F562">
        <f t="shared" si="320"/>
        <v>1</v>
      </c>
      <c r="G562">
        <f t="shared" si="321"/>
        <v>1866</v>
      </c>
      <c r="H562">
        <v>6.7910000000000004</v>
      </c>
      <c r="I562" s="1">
        <f t="shared" si="293"/>
        <v>7</v>
      </c>
      <c r="J562">
        <v>6.3570000000000002</v>
      </c>
    </row>
    <row r="563" spans="1:10" s="1" customFormat="1" x14ac:dyDescent="0.25">
      <c r="A563" t="s">
        <v>13</v>
      </c>
      <c r="B563">
        <f t="shared" si="316"/>
        <v>2000</v>
      </c>
      <c r="C563">
        <f t="shared" si="317"/>
        <v>2</v>
      </c>
      <c r="D563" t="str">
        <f t="shared" si="318"/>
        <v>AMD</v>
      </c>
      <c r="E563">
        <f t="shared" si="319"/>
        <v>1</v>
      </c>
      <c r="F563">
        <f t="shared" si="320"/>
        <v>1</v>
      </c>
      <c r="G563">
        <f t="shared" si="321"/>
        <v>1866</v>
      </c>
      <c r="H563">
        <v>6.6120000000000001</v>
      </c>
      <c r="I563" s="1">
        <f t="shared" si="293"/>
        <v>7</v>
      </c>
      <c r="J563">
        <v>6.2009999999999996</v>
      </c>
    </row>
    <row r="564" spans="1:10" s="1" customFormat="1" x14ac:dyDescent="0.25">
      <c r="A564" t="s">
        <v>13</v>
      </c>
      <c r="B564">
        <f t="shared" si="316"/>
        <v>2100</v>
      </c>
      <c r="C564">
        <f t="shared" si="317"/>
        <v>2</v>
      </c>
      <c r="D564" t="str">
        <f t="shared" si="318"/>
        <v>AMD</v>
      </c>
      <c r="E564">
        <f t="shared" si="319"/>
        <v>1</v>
      </c>
      <c r="F564">
        <f t="shared" si="320"/>
        <v>1</v>
      </c>
      <c r="G564">
        <f t="shared" si="321"/>
        <v>1866</v>
      </c>
      <c r="H564">
        <v>6.4320000000000004</v>
      </c>
      <c r="I564" s="1">
        <f t="shared" si="293"/>
        <v>6</v>
      </c>
      <c r="J564">
        <v>6.01</v>
      </c>
    </row>
    <row r="565" spans="1:10" s="1" customFormat="1" x14ac:dyDescent="0.25">
      <c r="A565" t="s">
        <v>13</v>
      </c>
      <c r="B565">
        <f t="shared" si="316"/>
        <v>2200</v>
      </c>
      <c r="C565">
        <f t="shared" si="317"/>
        <v>2</v>
      </c>
      <c r="D565" t="str">
        <f t="shared" si="318"/>
        <v>AMD</v>
      </c>
      <c r="E565">
        <f t="shared" si="319"/>
        <v>1</v>
      </c>
      <c r="F565">
        <f t="shared" si="320"/>
        <v>1</v>
      </c>
      <c r="G565">
        <f t="shared" si="321"/>
        <v>1866</v>
      </c>
      <c r="H565">
        <v>8.5630000000000006</v>
      </c>
      <c r="I565" s="1">
        <f t="shared" si="293"/>
        <v>9</v>
      </c>
      <c r="J565">
        <v>7.9950000000000001</v>
      </c>
    </row>
    <row r="566" spans="1:10" s="1" customFormat="1" x14ac:dyDescent="0.25">
      <c r="A566" t="s">
        <v>13</v>
      </c>
      <c r="B566">
        <f t="shared" si="316"/>
        <v>2300</v>
      </c>
      <c r="C566">
        <f t="shared" si="317"/>
        <v>2</v>
      </c>
      <c r="D566" t="str">
        <f t="shared" si="318"/>
        <v>AMD</v>
      </c>
      <c r="E566">
        <f t="shared" si="319"/>
        <v>1</v>
      </c>
      <c r="F566">
        <f t="shared" si="320"/>
        <v>1</v>
      </c>
      <c r="G566">
        <f t="shared" si="321"/>
        <v>1866</v>
      </c>
      <c r="H566">
        <v>9.1349999999999998</v>
      </c>
      <c r="I566" s="1">
        <f t="shared" si="293"/>
        <v>9</v>
      </c>
      <c r="J566">
        <v>8.5540000000000003</v>
      </c>
    </row>
    <row r="567" spans="1:10" s="1" customFormat="1" x14ac:dyDescent="0.25">
      <c r="A567" t="s">
        <v>13</v>
      </c>
      <c r="B567">
        <f t="shared" si="316"/>
        <v>2400</v>
      </c>
      <c r="C567">
        <f t="shared" si="317"/>
        <v>2</v>
      </c>
      <c r="D567" t="str">
        <f t="shared" si="318"/>
        <v>AMD</v>
      </c>
      <c r="E567">
        <f t="shared" si="319"/>
        <v>1</v>
      </c>
      <c r="F567">
        <f t="shared" si="320"/>
        <v>1</v>
      </c>
      <c r="G567">
        <f t="shared" si="321"/>
        <v>1866</v>
      </c>
      <c r="H567">
        <v>6.8689999999999998</v>
      </c>
      <c r="I567" s="1">
        <f t="shared" si="293"/>
        <v>7</v>
      </c>
      <c r="J567">
        <v>6.4320000000000004</v>
      </c>
    </row>
    <row r="568" spans="1:10" s="1" customFormat="1" x14ac:dyDescent="0.25">
      <c r="A568" t="s">
        <v>13</v>
      </c>
      <c r="B568">
        <f t="shared" si="316"/>
        <v>2500</v>
      </c>
      <c r="C568">
        <f t="shared" si="317"/>
        <v>2</v>
      </c>
      <c r="D568" t="str">
        <f t="shared" si="318"/>
        <v>AMD</v>
      </c>
      <c r="E568">
        <f t="shared" si="319"/>
        <v>1</v>
      </c>
      <c r="F568">
        <f t="shared" si="320"/>
        <v>1</v>
      </c>
      <c r="G568">
        <f t="shared" si="321"/>
        <v>1866</v>
      </c>
      <c r="H568">
        <v>9.33</v>
      </c>
      <c r="I568" s="1">
        <f t="shared" si="293"/>
        <v>9</v>
      </c>
      <c r="J568">
        <v>8.7050000000000001</v>
      </c>
    </row>
    <row r="569" spans="1:10" s="1" customFormat="1" x14ac:dyDescent="0.25">
      <c r="A569" t="s">
        <v>14</v>
      </c>
      <c r="B569">
        <v>500</v>
      </c>
      <c r="C569">
        <f t="shared" ref="C569:F569" si="322">C568</f>
        <v>2</v>
      </c>
      <c r="D569" t="s">
        <v>11</v>
      </c>
      <c r="E569">
        <f t="shared" si="322"/>
        <v>1</v>
      </c>
      <c r="F569">
        <f t="shared" si="322"/>
        <v>1</v>
      </c>
      <c r="G569">
        <v>1866</v>
      </c>
      <c r="H569">
        <v>9.1929999999999996</v>
      </c>
      <c r="I569" s="1">
        <f t="shared" si="293"/>
        <v>9</v>
      </c>
      <c r="J569">
        <v>9.01</v>
      </c>
    </row>
    <row r="570" spans="1:10" s="1" customFormat="1" x14ac:dyDescent="0.25">
      <c r="A570" t="s">
        <v>14</v>
      </c>
      <c r="B570">
        <v>600</v>
      </c>
      <c r="C570">
        <f t="shared" ref="C570:F570" si="323">C569</f>
        <v>2</v>
      </c>
      <c r="D570" t="str">
        <f>D568</f>
        <v>AMD</v>
      </c>
      <c r="E570">
        <f t="shared" si="323"/>
        <v>1</v>
      </c>
      <c r="F570">
        <f t="shared" si="323"/>
        <v>1</v>
      </c>
      <c r="G570">
        <f>G568</f>
        <v>1866</v>
      </c>
      <c r="H570">
        <v>8.6329999999999991</v>
      </c>
      <c r="I570" s="1">
        <f t="shared" si="293"/>
        <v>9</v>
      </c>
      <c r="J570">
        <v>8.3629999999999995</v>
      </c>
    </row>
    <row r="571" spans="1:10" s="1" customFormat="1" x14ac:dyDescent="0.25">
      <c r="A571" t="s">
        <v>14</v>
      </c>
      <c r="B571">
        <f t="shared" ref="B571:B589" si="324">B570+100</f>
        <v>700</v>
      </c>
      <c r="C571">
        <f t="shared" ref="C571:C589" si="325">C570</f>
        <v>2</v>
      </c>
      <c r="D571" t="str">
        <f t="shared" ref="D571:D589" si="326">D570</f>
        <v>AMD</v>
      </c>
      <c r="E571">
        <f t="shared" ref="E571:E589" si="327">E570</f>
        <v>1</v>
      </c>
      <c r="F571">
        <f t="shared" ref="F571:F589" si="328">F570</f>
        <v>1</v>
      </c>
      <c r="G571">
        <f t="shared" ref="G571:G589" si="329">G570</f>
        <v>1866</v>
      </c>
      <c r="H571">
        <v>10.192</v>
      </c>
      <c r="I571" s="1">
        <f t="shared" si="293"/>
        <v>10</v>
      </c>
      <c r="J571">
        <v>9.9120000000000008</v>
      </c>
    </row>
    <row r="572" spans="1:10" s="1" customFormat="1" x14ac:dyDescent="0.25">
      <c r="A572" t="s">
        <v>14</v>
      </c>
      <c r="B572">
        <f t="shared" si="324"/>
        <v>800</v>
      </c>
      <c r="C572">
        <f t="shared" si="325"/>
        <v>2</v>
      </c>
      <c r="D572" t="str">
        <f t="shared" si="326"/>
        <v>AMD</v>
      </c>
      <c r="E572">
        <f t="shared" si="327"/>
        <v>1</v>
      </c>
      <c r="F572">
        <f t="shared" si="328"/>
        <v>1</v>
      </c>
      <c r="G572">
        <f t="shared" si="329"/>
        <v>1866</v>
      </c>
      <c r="H572">
        <v>8.9939999999999998</v>
      </c>
      <c r="I572" s="1">
        <f t="shared" si="293"/>
        <v>9</v>
      </c>
      <c r="J572">
        <v>8.8219999999999992</v>
      </c>
    </row>
    <row r="573" spans="1:10" s="1" customFormat="1" x14ac:dyDescent="0.25">
      <c r="A573" t="s">
        <v>14</v>
      </c>
      <c r="B573">
        <f t="shared" si="324"/>
        <v>900</v>
      </c>
      <c r="C573">
        <f t="shared" si="325"/>
        <v>2</v>
      </c>
      <c r="D573" t="str">
        <f t="shared" si="326"/>
        <v>AMD</v>
      </c>
      <c r="E573">
        <f t="shared" si="327"/>
        <v>1</v>
      </c>
      <c r="F573">
        <f t="shared" si="328"/>
        <v>1</v>
      </c>
      <c r="G573">
        <f t="shared" si="329"/>
        <v>1866</v>
      </c>
      <c r="H573">
        <v>10.395</v>
      </c>
      <c r="I573" s="1">
        <f t="shared" si="293"/>
        <v>10</v>
      </c>
      <c r="J573">
        <v>10.018000000000001</v>
      </c>
    </row>
    <row r="574" spans="1:10" s="1" customFormat="1" x14ac:dyDescent="0.25">
      <c r="A574" t="s">
        <v>14</v>
      </c>
      <c r="B574">
        <f t="shared" si="324"/>
        <v>1000</v>
      </c>
      <c r="C574">
        <f t="shared" si="325"/>
        <v>2</v>
      </c>
      <c r="D574" t="str">
        <f t="shared" si="326"/>
        <v>AMD</v>
      </c>
      <c r="E574">
        <f t="shared" si="327"/>
        <v>1</v>
      </c>
      <c r="F574">
        <f t="shared" si="328"/>
        <v>1</v>
      </c>
      <c r="G574">
        <f t="shared" si="329"/>
        <v>1866</v>
      </c>
      <c r="H574">
        <v>9.8420000000000005</v>
      </c>
      <c r="I574" s="1">
        <f t="shared" si="293"/>
        <v>10</v>
      </c>
      <c r="J574">
        <v>9.673</v>
      </c>
    </row>
    <row r="575" spans="1:10" s="1" customFormat="1" x14ac:dyDescent="0.25">
      <c r="A575" t="s">
        <v>14</v>
      </c>
      <c r="B575">
        <f t="shared" si="324"/>
        <v>1100</v>
      </c>
      <c r="C575">
        <f t="shared" si="325"/>
        <v>2</v>
      </c>
      <c r="D575" t="str">
        <f t="shared" si="326"/>
        <v>AMD</v>
      </c>
      <c r="E575">
        <f t="shared" si="327"/>
        <v>1</v>
      </c>
      <c r="F575">
        <f t="shared" si="328"/>
        <v>1</v>
      </c>
      <c r="G575">
        <f t="shared" si="329"/>
        <v>1866</v>
      </c>
      <c r="H575">
        <v>9.7100000000000009</v>
      </c>
      <c r="I575" s="1">
        <f t="shared" si="293"/>
        <v>10</v>
      </c>
      <c r="J575">
        <v>9.5239999999999991</v>
      </c>
    </row>
    <row r="576" spans="1:10" s="1" customFormat="1" x14ac:dyDescent="0.25">
      <c r="A576" t="s">
        <v>14</v>
      </c>
      <c r="B576">
        <f t="shared" si="324"/>
        <v>1200</v>
      </c>
      <c r="C576">
        <f t="shared" si="325"/>
        <v>2</v>
      </c>
      <c r="D576" t="str">
        <f t="shared" si="326"/>
        <v>AMD</v>
      </c>
      <c r="E576">
        <f t="shared" si="327"/>
        <v>1</v>
      </c>
      <c r="F576">
        <f t="shared" si="328"/>
        <v>1</v>
      </c>
      <c r="G576">
        <f t="shared" si="329"/>
        <v>1866</v>
      </c>
      <c r="H576">
        <v>10.409000000000001</v>
      </c>
      <c r="I576" s="1">
        <f t="shared" si="293"/>
        <v>10</v>
      </c>
      <c r="J576">
        <v>10.218999999999999</v>
      </c>
    </row>
    <row r="577" spans="1:10" s="1" customFormat="1" x14ac:dyDescent="0.25">
      <c r="A577" t="s">
        <v>14</v>
      </c>
      <c r="B577">
        <f t="shared" si="324"/>
        <v>1300</v>
      </c>
      <c r="C577">
        <f t="shared" si="325"/>
        <v>2</v>
      </c>
      <c r="D577" t="str">
        <f t="shared" si="326"/>
        <v>AMD</v>
      </c>
      <c r="E577">
        <f t="shared" si="327"/>
        <v>1</v>
      </c>
      <c r="F577">
        <f t="shared" si="328"/>
        <v>1</v>
      </c>
      <c r="G577">
        <f t="shared" si="329"/>
        <v>1866</v>
      </c>
      <c r="H577">
        <v>8.5779999999999994</v>
      </c>
      <c r="I577" s="1">
        <f t="shared" si="293"/>
        <v>9</v>
      </c>
      <c r="J577">
        <v>8.4290000000000003</v>
      </c>
    </row>
    <row r="578" spans="1:10" s="1" customFormat="1" x14ac:dyDescent="0.25">
      <c r="A578" t="s">
        <v>14</v>
      </c>
      <c r="B578">
        <f t="shared" si="324"/>
        <v>1400</v>
      </c>
      <c r="C578">
        <f t="shared" si="325"/>
        <v>2</v>
      </c>
      <c r="D578" t="str">
        <f t="shared" si="326"/>
        <v>AMD</v>
      </c>
      <c r="E578">
        <f t="shared" si="327"/>
        <v>1</v>
      </c>
      <c r="F578">
        <f t="shared" si="328"/>
        <v>1</v>
      </c>
      <c r="G578">
        <f t="shared" si="329"/>
        <v>1866</v>
      </c>
      <c r="H578">
        <v>11.994</v>
      </c>
      <c r="I578" s="1">
        <f t="shared" ref="I578:I641" si="330">ROUND(H578,0)</f>
        <v>12</v>
      </c>
      <c r="J578">
        <v>11.784000000000001</v>
      </c>
    </row>
    <row r="579" spans="1:10" s="1" customFormat="1" x14ac:dyDescent="0.25">
      <c r="A579" t="s">
        <v>14</v>
      </c>
      <c r="B579">
        <f t="shared" si="324"/>
        <v>1500</v>
      </c>
      <c r="C579">
        <f t="shared" si="325"/>
        <v>2</v>
      </c>
      <c r="D579" t="str">
        <f t="shared" si="326"/>
        <v>AMD</v>
      </c>
      <c r="E579">
        <f t="shared" si="327"/>
        <v>1</v>
      </c>
      <c r="F579">
        <f t="shared" si="328"/>
        <v>1</v>
      </c>
      <c r="G579">
        <f t="shared" si="329"/>
        <v>1866</v>
      </c>
      <c r="H579">
        <v>9.391</v>
      </c>
      <c r="I579" s="1">
        <f t="shared" si="330"/>
        <v>9</v>
      </c>
      <c r="J579">
        <v>9.1750000000000007</v>
      </c>
    </row>
    <row r="580" spans="1:10" s="1" customFormat="1" x14ac:dyDescent="0.25">
      <c r="A580" t="s">
        <v>14</v>
      </c>
      <c r="B580">
        <f t="shared" si="324"/>
        <v>1600</v>
      </c>
      <c r="C580">
        <f t="shared" si="325"/>
        <v>2</v>
      </c>
      <c r="D580" t="str">
        <f t="shared" si="326"/>
        <v>AMD</v>
      </c>
      <c r="E580">
        <f t="shared" si="327"/>
        <v>1</v>
      </c>
      <c r="F580">
        <f t="shared" si="328"/>
        <v>1</v>
      </c>
      <c r="G580">
        <f t="shared" si="329"/>
        <v>1866</v>
      </c>
      <c r="H580">
        <v>9.5709999999999997</v>
      </c>
      <c r="I580" s="1">
        <f t="shared" si="330"/>
        <v>10</v>
      </c>
      <c r="J580">
        <v>9.423</v>
      </c>
    </row>
    <row r="581" spans="1:10" s="1" customFormat="1" x14ac:dyDescent="0.25">
      <c r="A581" t="s">
        <v>14</v>
      </c>
      <c r="B581">
        <f t="shared" si="324"/>
        <v>1700</v>
      </c>
      <c r="C581">
        <f t="shared" si="325"/>
        <v>2</v>
      </c>
      <c r="D581" t="str">
        <f t="shared" si="326"/>
        <v>AMD</v>
      </c>
      <c r="E581">
        <f t="shared" si="327"/>
        <v>1</v>
      </c>
      <c r="F581">
        <f t="shared" si="328"/>
        <v>1</v>
      </c>
      <c r="G581">
        <f t="shared" si="329"/>
        <v>1866</v>
      </c>
      <c r="H581">
        <v>9.4109999999999996</v>
      </c>
      <c r="I581" s="1">
        <f t="shared" si="330"/>
        <v>9</v>
      </c>
      <c r="J581">
        <v>9.2010000000000005</v>
      </c>
    </row>
    <row r="582" spans="1:10" s="1" customFormat="1" x14ac:dyDescent="0.25">
      <c r="A582" t="s">
        <v>14</v>
      </c>
      <c r="B582">
        <f t="shared" si="324"/>
        <v>1800</v>
      </c>
      <c r="C582">
        <f t="shared" si="325"/>
        <v>2</v>
      </c>
      <c r="D582" t="str">
        <f t="shared" si="326"/>
        <v>AMD</v>
      </c>
      <c r="E582">
        <f t="shared" si="327"/>
        <v>1</v>
      </c>
      <c r="F582">
        <f t="shared" si="328"/>
        <v>1</v>
      </c>
      <c r="G582">
        <f t="shared" si="329"/>
        <v>1866</v>
      </c>
      <c r="H582">
        <v>8.6869999999999994</v>
      </c>
      <c r="I582" s="1">
        <f t="shared" si="330"/>
        <v>9</v>
      </c>
      <c r="J582">
        <v>8.5510000000000002</v>
      </c>
    </row>
    <row r="583" spans="1:10" s="1" customFormat="1" x14ac:dyDescent="0.25">
      <c r="A583" t="s">
        <v>14</v>
      </c>
      <c r="B583">
        <f t="shared" si="324"/>
        <v>1900</v>
      </c>
      <c r="C583">
        <f t="shared" si="325"/>
        <v>2</v>
      </c>
      <c r="D583" t="str">
        <f t="shared" si="326"/>
        <v>AMD</v>
      </c>
      <c r="E583">
        <f t="shared" si="327"/>
        <v>1</v>
      </c>
      <c r="F583">
        <f t="shared" si="328"/>
        <v>1</v>
      </c>
      <c r="G583">
        <f t="shared" si="329"/>
        <v>1866</v>
      </c>
      <c r="H583">
        <v>8.6010000000000009</v>
      </c>
      <c r="I583" s="1">
        <f t="shared" si="330"/>
        <v>9</v>
      </c>
      <c r="J583">
        <v>8.4670000000000005</v>
      </c>
    </row>
    <row r="584" spans="1:10" s="1" customFormat="1" x14ac:dyDescent="0.25">
      <c r="A584" t="s">
        <v>14</v>
      </c>
      <c r="B584">
        <f t="shared" si="324"/>
        <v>2000</v>
      </c>
      <c r="C584">
        <f t="shared" si="325"/>
        <v>2</v>
      </c>
      <c r="D584" t="str">
        <f t="shared" si="326"/>
        <v>AMD</v>
      </c>
      <c r="E584">
        <f t="shared" si="327"/>
        <v>1</v>
      </c>
      <c r="F584">
        <f t="shared" si="328"/>
        <v>1</v>
      </c>
      <c r="G584">
        <f t="shared" si="329"/>
        <v>1866</v>
      </c>
      <c r="H584">
        <v>8.9979999999999993</v>
      </c>
      <c r="I584" s="1">
        <f t="shared" si="330"/>
        <v>9</v>
      </c>
      <c r="J584">
        <v>8.8510000000000009</v>
      </c>
    </row>
    <row r="585" spans="1:10" s="1" customFormat="1" x14ac:dyDescent="0.25">
      <c r="A585" t="s">
        <v>14</v>
      </c>
      <c r="B585">
        <f t="shared" si="324"/>
        <v>2100</v>
      </c>
      <c r="C585">
        <f t="shared" si="325"/>
        <v>2</v>
      </c>
      <c r="D585" t="str">
        <f t="shared" si="326"/>
        <v>AMD</v>
      </c>
      <c r="E585">
        <f t="shared" si="327"/>
        <v>1</v>
      </c>
      <c r="F585">
        <f t="shared" si="328"/>
        <v>1</v>
      </c>
      <c r="G585">
        <f t="shared" si="329"/>
        <v>1866</v>
      </c>
      <c r="H585">
        <v>9.3559999999999999</v>
      </c>
      <c r="I585" s="1">
        <f t="shared" si="330"/>
        <v>9</v>
      </c>
      <c r="J585">
        <v>9.1219999999999999</v>
      </c>
    </row>
    <row r="586" spans="1:10" s="1" customFormat="1" x14ac:dyDescent="0.25">
      <c r="A586" t="s">
        <v>14</v>
      </c>
      <c r="B586">
        <f t="shared" si="324"/>
        <v>2200</v>
      </c>
      <c r="C586">
        <f t="shared" si="325"/>
        <v>2</v>
      </c>
      <c r="D586" t="str">
        <f t="shared" si="326"/>
        <v>AMD</v>
      </c>
      <c r="E586">
        <f t="shared" si="327"/>
        <v>1</v>
      </c>
      <c r="F586">
        <f t="shared" si="328"/>
        <v>1</v>
      </c>
      <c r="G586">
        <f t="shared" si="329"/>
        <v>1866</v>
      </c>
      <c r="H586">
        <v>10.295</v>
      </c>
      <c r="I586" s="1">
        <f t="shared" si="330"/>
        <v>10</v>
      </c>
      <c r="J586">
        <v>10.125999999999999</v>
      </c>
    </row>
    <row r="587" spans="1:10" s="1" customFormat="1" x14ac:dyDescent="0.25">
      <c r="A587" t="s">
        <v>14</v>
      </c>
      <c r="B587">
        <f t="shared" si="324"/>
        <v>2300</v>
      </c>
      <c r="C587">
        <f t="shared" si="325"/>
        <v>2</v>
      </c>
      <c r="D587" t="str">
        <f t="shared" si="326"/>
        <v>AMD</v>
      </c>
      <c r="E587">
        <f t="shared" si="327"/>
        <v>1</v>
      </c>
      <c r="F587">
        <f t="shared" si="328"/>
        <v>1</v>
      </c>
      <c r="G587">
        <f t="shared" si="329"/>
        <v>1866</v>
      </c>
      <c r="H587">
        <v>11.14</v>
      </c>
      <c r="I587" s="1">
        <f t="shared" si="330"/>
        <v>11</v>
      </c>
      <c r="J587">
        <v>10.939</v>
      </c>
    </row>
    <row r="588" spans="1:10" s="1" customFormat="1" x14ac:dyDescent="0.25">
      <c r="A588" t="s">
        <v>14</v>
      </c>
      <c r="B588">
        <f t="shared" si="324"/>
        <v>2400</v>
      </c>
      <c r="C588">
        <f t="shared" si="325"/>
        <v>2</v>
      </c>
      <c r="D588" t="str">
        <f t="shared" si="326"/>
        <v>AMD</v>
      </c>
      <c r="E588">
        <f t="shared" si="327"/>
        <v>1</v>
      </c>
      <c r="F588">
        <f t="shared" si="328"/>
        <v>1</v>
      </c>
      <c r="G588">
        <f t="shared" si="329"/>
        <v>1866</v>
      </c>
      <c r="H588">
        <v>10.993</v>
      </c>
      <c r="I588" s="1">
        <f t="shared" si="330"/>
        <v>11</v>
      </c>
      <c r="J588">
        <v>10.691000000000001</v>
      </c>
    </row>
    <row r="589" spans="1:10" s="1" customFormat="1" x14ac:dyDescent="0.25">
      <c r="A589" t="s">
        <v>14</v>
      </c>
      <c r="B589">
        <f t="shared" si="324"/>
        <v>2500</v>
      </c>
      <c r="C589">
        <f t="shared" si="325"/>
        <v>2</v>
      </c>
      <c r="D589" t="str">
        <f t="shared" si="326"/>
        <v>AMD</v>
      </c>
      <c r="E589">
        <f t="shared" si="327"/>
        <v>1</v>
      </c>
      <c r="F589">
        <f t="shared" si="328"/>
        <v>1</v>
      </c>
      <c r="G589">
        <f t="shared" si="329"/>
        <v>1866</v>
      </c>
      <c r="H589">
        <v>10.768000000000001</v>
      </c>
      <c r="I589" s="1">
        <f t="shared" si="330"/>
        <v>11</v>
      </c>
      <c r="J589">
        <v>10.561</v>
      </c>
    </row>
    <row r="590" spans="1:10" s="1" customFormat="1" x14ac:dyDescent="0.25">
      <c r="A590" t="s">
        <v>15</v>
      </c>
      <c r="B590">
        <v>500</v>
      </c>
      <c r="C590">
        <f t="shared" ref="C590:F590" si="331">C589</f>
        <v>2</v>
      </c>
      <c r="D590" t="s">
        <v>11</v>
      </c>
      <c r="E590">
        <f t="shared" si="331"/>
        <v>1</v>
      </c>
      <c r="F590">
        <f t="shared" si="331"/>
        <v>1</v>
      </c>
      <c r="G590">
        <v>1866</v>
      </c>
      <c r="H590" s="2">
        <v>103350</v>
      </c>
      <c r="I590" s="1">
        <f t="shared" si="330"/>
        <v>103350</v>
      </c>
      <c r="J590">
        <v>3.2890000000000001</v>
      </c>
    </row>
    <row r="591" spans="1:10" s="1" customFormat="1" x14ac:dyDescent="0.25">
      <c r="A591" t="s">
        <v>15</v>
      </c>
      <c r="B591">
        <v>600</v>
      </c>
      <c r="C591">
        <f t="shared" ref="C591:F591" si="332">C590</f>
        <v>2</v>
      </c>
      <c r="D591" t="str">
        <f>D589</f>
        <v>AMD</v>
      </c>
      <c r="E591">
        <f t="shared" si="332"/>
        <v>1</v>
      </c>
      <c r="F591">
        <f t="shared" si="332"/>
        <v>1</v>
      </c>
      <c r="G591">
        <f>G589</f>
        <v>1866</v>
      </c>
      <c r="H591">
        <v>9.2490000000000006</v>
      </c>
      <c r="I591" s="1">
        <f t="shared" si="330"/>
        <v>9</v>
      </c>
      <c r="J591">
        <v>4.173</v>
      </c>
    </row>
    <row r="592" spans="1:10" s="1" customFormat="1" x14ac:dyDescent="0.25">
      <c r="A592" t="s">
        <v>15</v>
      </c>
      <c r="B592">
        <f t="shared" ref="B592:B610" si="333">B591+100</f>
        <v>700</v>
      </c>
      <c r="C592">
        <f t="shared" ref="C592:C610" si="334">C591</f>
        <v>2</v>
      </c>
      <c r="D592" t="str">
        <f t="shared" ref="D592:D610" si="335">D591</f>
        <v>AMD</v>
      </c>
      <c r="E592">
        <f t="shared" ref="E592:E610" si="336">E591</f>
        <v>1</v>
      </c>
      <c r="F592">
        <f t="shared" ref="F592:F610" si="337">F591</f>
        <v>1</v>
      </c>
      <c r="G592">
        <f t="shared" ref="G592:G610" si="338">G591</f>
        <v>1866</v>
      </c>
      <c r="H592">
        <v>3.3239999999999998</v>
      </c>
      <c r="I592" s="1">
        <f t="shared" si="330"/>
        <v>3</v>
      </c>
      <c r="J592">
        <v>2.2109999999999999</v>
      </c>
    </row>
    <row r="593" spans="1:10" s="1" customFormat="1" x14ac:dyDescent="0.25">
      <c r="A593" t="s">
        <v>15</v>
      </c>
      <c r="B593">
        <f t="shared" si="333"/>
        <v>800</v>
      </c>
      <c r="C593">
        <f t="shared" si="334"/>
        <v>2</v>
      </c>
      <c r="D593" t="str">
        <f t="shared" si="335"/>
        <v>AMD</v>
      </c>
      <c r="E593">
        <f t="shared" si="336"/>
        <v>1</v>
      </c>
      <c r="F593">
        <f t="shared" si="337"/>
        <v>1</v>
      </c>
      <c r="G593">
        <f t="shared" si="338"/>
        <v>1866</v>
      </c>
      <c r="H593">
        <v>4.2089999999999996</v>
      </c>
      <c r="I593" s="1">
        <f t="shared" si="330"/>
        <v>4</v>
      </c>
      <c r="J593">
        <v>2.6869999999999998</v>
      </c>
    </row>
    <row r="594" spans="1:10" s="1" customFormat="1" x14ac:dyDescent="0.25">
      <c r="A594" t="s">
        <v>15</v>
      </c>
      <c r="B594">
        <f t="shared" si="333"/>
        <v>900</v>
      </c>
      <c r="C594">
        <f t="shared" si="334"/>
        <v>2</v>
      </c>
      <c r="D594" t="str">
        <f t="shared" si="335"/>
        <v>AMD</v>
      </c>
      <c r="E594">
        <f t="shared" si="336"/>
        <v>1</v>
      </c>
      <c r="F594">
        <f t="shared" si="337"/>
        <v>1</v>
      </c>
      <c r="G594">
        <f t="shared" si="338"/>
        <v>1866</v>
      </c>
      <c r="H594">
        <v>2.9089999999999998</v>
      </c>
      <c r="I594" s="1">
        <f t="shared" si="330"/>
        <v>3</v>
      </c>
      <c r="J594">
        <v>2.4060000000000001</v>
      </c>
    </row>
    <row r="595" spans="1:10" s="1" customFormat="1" x14ac:dyDescent="0.25">
      <c r="A595" t="s">
        <v>15</v>
      </c>
      <c r="B595">
        <f t="shared" si="333"/>
        <v>1000</v>
      </c>
      <c r="C595">
        <f t="shared" si="334"/>
        <v>2</v>
      </c>
      <c r="D595" t="str">
        <f t="shared" si="335"/>
        <v>AMD</v>
      </c>
      <c r="E595">
        <f t="shared" si="336"/>
        <v>1</v>
      </c>
      <c r="F595">
        <f t="shared" si="337"/>
        <v>1</v>
      </c>
      <c r="G595">
        <f t="shared" si="338"/>
        <v>1866</v>
      </c>
      <c r="H595">
        <v>2.9729999999999999</v>
      </c>
      <c r="I595" s="1">
        <f t="shared" si="330"/>
        <v>3</v>
      </c>
      <c r="J595">
        <v>2.383</v>
      </c>
    </row>
    <row r="596" spans="1:10" s="1" customFormat="1" x14ac:dyDescent="0.25">
      <c r="A596" t="s">
        <v>15</v>
      </c>
      <c r="B596">
        <f t="shared" si="333"/>
        <v>1100</v>
      </c>
      <c r="C596">
        <f t="shared" si="334"/>
        <v>2</v>
      </c>
      <c r="D596" t="str">
        <f t="shared" si="335"/>
        <v>AMD</v>
      </c>
      <c r="E596">
        <f t="shared" si="336"/>
        <v>1</v>
      </c>
      <c r="F596">
        <f t="shared" si="337"/>
        <v>1</v>
      </c>
      <c r="G596">
        <f t="shared" si="338"/>
        <v>1866</v>
      </c>
      <c r="H596">
        <v>2.94</v>
      </c>
      <c r="I596" s="1">
        <f t="shared" si="330"/>
        <v>3</v>
      </c>
      <c r="J596">
        <v>2.4689999999999999</v>
      </c>
    </row>
    <row r="597" spans="1:10" s="1" customFormat="1" x14ac:dyDescent="0.25">
      <c r="A597" t="s">
        <v>15</v>
      </c>
      <c r="B597">
        <f t="shared" si="333"/>
        <v>1200</v>
      </c>
      <c r="C597">
        <f t="shared" si="334"/>
        <v>2</v>
      </c>
      <c r="D597" t="str">
        <f t="shared" si="335"/>
        <v>AMD</v>
      </c>
      <c r="E597">
        <f t="shared" si="336"/>
        <v>1</v>
      </c>
      <c r="F597">
        <f t="shared" si="337"/>
        <v>1</v>
      </c>
      <c r="G597">
        <f t="shared" si="338"/>
        <v>1866</v>
      </c>
      <c r="H597">
        <v>2.9940000000000002</v>
      </c>
      <c r="I597" s="1">
        <f t="shared" si="330"/>
        <v>3</v>
      </c>
      <c r="J597">
        <v>2.4860000000000002</v>
      </c>
    </row>
    <row r="598" spans="1:10" s="1" customFormat="1" x14ac:dyDescent="0.25">
      <c r="A598" t="s">
        <v>15</v>
      </c>
      <c r="B598">
        <f t="shared" si="333"/>
        <v>1300</v>
      </c>
      <c r="C598">
        <f t="shared" si="334"/>
        <v>2</v>
      </c>
      <c r="D598" t="str">
        <f t="shared" si="335"/>
        <v>AMD</v>
      </c>
      <c r="E598">
        <f t="shared" si="336"/>
        <v>1</v>
      </c>
      <c r="F598">
        <f t="shared" si="337"/>
        <v>1</v>
      </c>
      <c r="G598">
        <f t="shared" si="338"/>
        <v>1866</v>
      </c>
      <c r="H598">
        <v>3.7629999999999999</v>
      </c>
      <c r="I598" s="1">
        <f t="shared" si="330"/>
        <v>4</v>
      </c>
      <c r="J598">
        <v>3.1019999999999999</v>
      </c>
    </row>
    <row r="599" spans="1:10" s="1" customFormat="1" x14ac:dyDescent="0.25">
      <c r="A599" t="s">
        <v>15</v>
      </c>
      <c r="B599">
        <f t="shared" si="333"/>
        <v>1400</v>
      </c>
      <c r="C599">
        <f t="shared" si="334"/>
        <v>2</v>
      </c>
      <c r="D599" t="str">
        <f t="shared" si="335"/>
        <v>AMD</v>
      </c>
      <c r="E599">
        <f t="shared" si="336"/>
        <v>1</v>
      </c>
      <c r="F599">
        <f t="shared" si="337"/>
        <v>1</v>
      </c>
      <c r="G599">
        <f t="shared" si="338"/>
        <v>1866</v>
      </c>
      <c r="H599">
        <v>2.7149999999999999</v>
      </c>
      <c r="I599" s="1">
        <f t="shared" si="330"/>
        <v>3</v>
      </c>
      <c r="J599">
        <v>2.3199999999999998</v>
      </c>
    </row>
    <row r="600" spans="1:10" s="1" customFormat="1" x14ac:dyDescent="0.25">
      <c r="A600" t="s">
        <v>15</v>
      </c>
      <c r="B600">
        <f t="shared" si="333"/>
        <v>1500</v>
      </c>
      <c r="C600">
        <f t="shared" si="334"/>
        <v>2</v>
      </c>
      <c r="D600" t="str">
        <f t="shared" si="335"/>
        <v>AMD</v>
      </c>
      <c r="E600">
        <f t="shared" si="336"/>
        <v>1</v>
      </c>
      <c r="F600">
        <f t="shared" si="337"/>
        <v>1</v>
      </c>
      <c r="G600">
        <f t="shared" si="338"/>
        <v>1866</v>
      </c>
      <c r="H600">
        <v>2.7069999999999999</v>
      </c>
      <c r="I600" s="1">
        <f t="shared" si="330"/>
        <v>3</v>
      </c>
      <c r="J600">
        <v>2.3380000000000001</v>
      </c>
    </row>
    <row r="601" spans="1:10" s="1" customFormat="1" x14ac:dyDescent="0.25">
      <c r="A601" t="s">
        <v>15</v>
      </c>
      <c r="B601">
        <f t="shared" si="333"/>
        <v>1600</v>
      </c>
      <c r="C601">
        <f t="shared" si="334"/>
        <v>2</v>
      </c>
      <c r="D601" t="str">
        <f t="shared" si="335"/>
        <v>AMD</v>
      </c>
      <c r="E601">
        <f t="shared" si="336"/>
        <v>1</v>
      </c>
      <c r="F601">
        <f t="shared" si="337"/>
        <v>1</v>
      </c>
      <c r="G601">
        <f t="shared" si="338"/>
        <v>1866</v>
      </c>
      <c r="H601">
        <v>4.202</v>
      </c>
      <c r="I601" s="1">
        <f t="shared" si="330"/>
        <v>4</v>
      </c>
      <c r="J601">
        <v>3.6360000000000001</v>
      </c>
    </row>
    <row r="602" spans="1:10" s="1" customFormat="1" x14ac:dyDescent="0.25">
      <c r="A602" t="s">
        <v>15</v>
      </c>
      <c r="B602">
        <f t="shared" si="333"/>
        <v>1700</v>
      </c>
      <c r="C602">
        <f t="shared" si="334"/>
        <v>2</v>
      </c>
      <c r="D602" t="str">
        <f t="shared" si="335"/>
        <v>AMD</v>
      </c>
      <c r="E602">
        <f t="shared" si="336"/>
        <v>1</v>
      </c>
      <c r="F602">
        <f t="shared" si="337"/>
        <v>1</v>
      </c>
      <c r="G602">
        <f t="shared" si="338"/>
        <v>1866</v>
      </c>
      <c r="H602">
        <v>4.0209999999999999</v>
      </c>
      <c r="I602" s="1">
        <f t="shared" si="330"/>
        <v>4</v>
      </c>
      <c r="J602">
        <v>3.4670000000000001</v>
      </c>
    </row>
    <row r="603" spans="1:10" s="1" customFormat="1" x14ac:dyDescent="0.25">
      <c r="A603" t="s">
        <v>15</v>
      </c>
      <c r="B603">
        <f t="shared" si="333"/>
        <v>1800</v>
      </c>
      <c r="C603">
        <f t="shared" si="334"/>
        <v>2</v>
      </c>
      <c r="D603" t="str">
        <f t="shared" si="335"/>
        <v>AMD</v>
      </c>
      <c r="E603">
        <f t="shared" si="336"/>
        <v>1</v>
      </c>
      <c r="F603">
        <f t="shared" si="337"/>
        <v>1</v>
      </c>
      <c r="G603">
        <f t="shared" si="338"/>
        <v>1866</v>
      </c>
      <c r="H603">
        <v>2.7749999999999999</v>
      </c>
      <c r="I603" s="1">
        <f t="shared" si="330"/>
        <v>3</v>
      </c>
      <c r="J603">
        <v>2.403</v>
      </c>
    </row>
    <row r="604" spans="1:10" s="1" customFormat="1" x14ac:dyDescent="0.25">
      <c r="A604" t="s">
        <v>15</v>
      </c>
      <c r="B604">
        <f t="shared" si="333"/>
        <v>1900</v>
      </c>
      <c r="C604">
        <f t="shared" si="334"/>
        <v>2</v>
      </c>
      <c r="D604" t="str">
        <f t="shared" si="335"/>
        <v>AMD</v>
      </c>
      <c r="E604">
        <f t="shared" si="336"/>
        <v>1</v>
      </c>
      <c r="F604">
        <f t="shared" si="337"/>
        <v>1</v>
      </c>
      <c r="G604">
        <f t="shared" si="338"/>
        <v>1866</v>
      </c>
      <c r="H604">
        <v>3.4750000000000001</v>
      </c>
      <c r="I604" s="1">
        <f t="shared" si="330"/>
        <v>3</v>
      </c>
      <c r="J604">
        <v>2.9780000000000002</v>
      </c>
    </row>
    <row r="605" spans="1:10" s="1" customFormat="1" x14ac:dyDescent="0.25">
      <c r="A605" t="s">
        <v>15</v>
      </c>
      <c r="B605">
        <f t="shared" si="333"/>
        <v>2000</v>
      </c>
      <c r="C605">
        <f t="shared" si="334"/>
        <v>2</v>
      </c>
      <c r="D605" t="str">
        <f t="shared" si="335"/>
        <v>AMD</v>
      </c>
      <c r="E605">
        <f t="shared" si="336"/>
        <v>1</v>
      </c>
      <c r="F605">
        <f t="shared" si="337"/>
        <v>1</v>
      </c>
      <c r="G605">
        <f t="shared" si="338"/>
        <v>1866</v>
      </c>
      <c r="H605">
        <v>2.6360000000000001</v>
      </c>
      <c r="I605" s="1">
        <f t="shared" si="330"/>
        <v>3</v>
      </c>
      <c r="J605">
        <v>2.2589999999999999</v>
      </c>
    </row>
    <row r="606" spans="1:10" s="1" customFormat="1" x14ac:dyDescent="0.25">
      <c r="A606" t="s">
        <v>15</v>
      </c>
      <c r="B606">
        <f t="shared" si="333"/>
        <v>2100</v>
      </c>
      <c r="C606">
        <f t="shared" si="334"/>
        <v>2</v>
      </c>
      <c r="D606" t="str">
        <f t="shared" si="335"/>
        <v>AMD</v>
      </c>
      <c r="E606">
        <f t="shared" si="336"/>
        <v>1</v>
      </c>
      <c r="F606">
        <f t="shared" si="337"/>
        <v>1</v>
      </c>
      <c r="G606">
        <f t="shared" si="338"/>
        <v>1866</v>
      </c>
      <c r="H606">
        <v>2.77</v>
      </c>
      <c r="I606" s="1">
        <f t="shared" si="330"/>
        <v>3</v>
      </c>
      <c r="J606">
        <v>2.3679999999999999</v>
      </c>
    </row>
    <row r="607" spans="1:10" s="1" customFormat="1" x14ac:dyDescent="0.25">
      <c r="A607" t="s">
        <v>15</v>
      </c>
      <c r="B607">
        <f t="shared" si="333"/>
        <v>2200</v>
      </c>
      <c r="C607">
        <f t="shared" si="334"/>
        <v>2</v>
      </c>
      <c r="D607" t="str">
        <f t="shared" si="335"/>
        <v>AMD</v>
      </c>
      <c r="E607">
        <f t="shared" si="336"/>
        <v>1</v>
      </c>
      <c r="F607">
        <f t="shared" si="337"/>
        <v>1</v>
      </c>
      <c r="G607">
        <f t="shared" si="338"/>
        <v>1866</v>
      </c>
      <c r="H607">
        <v>3.2269999999999999</v>
      </c>
      <c r="I607" s="1">
        <f t="shared" si="330"/>
        <v>3</v>
      </c>
      <c r="J607">
        <v>2.7629999999999999</v>
      </c>
    </row>
    <row r="608" spans="1:10" s="1" customFormat="1" x14ac:dyDescent="0.25">
      <c r="A608" t="s">
        <v>15</v>
      </c>
      <c r="B608">
        <f t="shared" si="333"/>
        <v>2300</v>
      </c>
      <c r="C608">
        <f t="shared" si="334"/>
        <v>2</v>
      </c>
      <c r="D608" t="str">
        <f t="shared" si="335"/>
        <v>AMD</v>
      </c>
      <c r="E608">
        <f t="shared" si="336"/>
        <v>1</v>
      </c>
      <c r="F608">
        <f t="shared" si="337"/>
        <v>1</v>
      </c>
      <c r="G608">
        <f t="shared" si="338"/>
        <v>1866</v>
      </c>
      <c r="H608">
        <v>3.0110000000000001</v>
      </c>
      <c r="I608" s="1">
        <f t="shared" si="330"/>
        <v>3</v>
      </c>
      <c r="J608">
        <v>2.581</v>
      </c>
    </row>
    <row r="609" spans="1:10" s="1" customFormat="1" x14ac:dyDescent="0.25">
      <c r="A609" t="s">
        <v>15</v>
      </c>
      <c r="B609">
        <f t="shared" si="333"/>
        <v>2400</v>
      </c>
      <c r="C609">
        <f t="shared" si="334"/>
        <v>2</v>
      </c>
      <c r="D609" t="str">
        <f t="shared" si="335"/>
        <v>AMD</v>
      </c>
      <c r="E609">
        <f t="shared" si="336"/>
        <v>1</v>
      </c>
      <c r="F609">
        <f t="shared" si="337"/>
        <v>1</v>
      </c>
      <c r="G609">
        <f t="shared" si="338"/>
        <v>1866</v>
      </c>
      <c r="H609">
        <v>2.6419999999999999</v>
      </c>
      <c r="I609" s="1">
        <f t="shared" si="330"/>
        <v>3</v>
      </c>
      <c r="J609">
        <v>2.2719999999999998</v>
      </c>
    </row>
    <row r="610" spans="1:10" s="1" customFormat="1" x14ac:dyDescent="0.25">
      <c r="A610" t="s">
        <v>15</v>
      </c>
      <c r="B610">
        <f t="shared" si="333"/>
        <v>2500</v>
      </c>
      <c r="C610">
        <f t="shared" si="334"/>
        <v>2</v>
      </c>
      <c r="D610" t="str">
        <f t="shared" si="335"/>
        <v>AMD</v>
      </c>
      <c r="E610">
        <f t="shared" si="336"/>
        <v>1</v>
      </c>
      <c r="F610">
        <f t="shared" si="337"/>
        <v>1</v>
      </c>
      <c r="G610">
        <f t="shared" si="338"/>
        <v>1866</v>
      </c>
      <c r="H610">
        <v>3.165</v>
      </c>
      <c r="I610" s="1">
        <f t="shared" si="330"/>
        <v>3</v>
      </c>
      <c r="J610">
        <v>2.6949999999999998</v>
      </c>
    </row>
    <row r="611" spans="1:10" s="1" customFormat="1" x14ac:dyDescent="0.25">
      <c r="A611" t="s">
        <v>16</v>
      </c>
      <c r="B611">
        <v>500</v>
      </c>
      <c r="C611">
        <f t="shared" ref="C611:F611" si="339">C610</f>
        <v>2</v>
      </c>
      <c r="D611" t="s">
        <v>11</v>
      </c>
      <c r="E611">
        <f t="shared" si="339"/>
        <v>1</v>
      </c>
      <c r="F611">
        <f t="shared" si="339"/>
        <v>1</v>
      </c>
      <c r="G611">
        <v>1866</v>
      </c>
      <c r="H611">
        <v>4.2009999999999996</v>
      </c>
      <c r="I611" s="1">
        <f t="shared" si="330"/>
        <v>4</v>
      </c>
      <c r="J611">
        <v>6.3929999999999998</v>
      </c>
    </row>
    <row r="612" spans="1:10" s="1" customFormat="1" x14ac:dyDescent="0.25">
      <c r="A612" t="s">
        <v>16</v>
      </c>
      <c r="B612">
        <v>600</v>
      </c>
      <c r="C612">
        <f t="shared" ref="C612:F612" si="340">C611</f>
        <v>2</v>
      </c>
      <c r="D612" t="str">
        <f>D610</f>
        <v>AMD</v>
      </c>
      <c r="E612">
        <f t="shared" si="340"/>
        <v>1</v>
      </c>
      <c r="F612">
        <f t="shared" si="340"/>
        <v>1</v>
      </c>
      <c r="G612">
        <f>G610</f>
        <v>1866</v>
      </c>
      <c r="H612">
        <v>4.4649999999999999</v>
      </c>
      <c r="I612" s="1">
        <f t="shared" si="330"/>
        <v>4</v>
      </c>
      <c r="J612">
        <v>7.4059999999999997</v>
      </c>
    </row>
    <row r="613" spans="1:10" s="1" customFormat="1" x14ac:dyDescent="0.25">
      <c r="A613" t="s">
        <v>16</v>
      </c>
      <c r="B613">
        <f t="shared" ref="B613:B631" si="341">B612+100</f>
        <v>700</v>
      </c>
      <c r="C613">
        <f t="shared" ref="C613:C631" si="342">C612</f>
        <v>2</v>
      </c>
      <c r="D613" t="str">
        <f t="shared" ref="D613:D631" si="343">D612</f>
        <v>AMD</v>
      </c>
      <c r="E613">
        <f t="shared" ref="E613:E631" si="344">E612</f>
        <v>1</v>
      </c>
      <c r="F613">
        <f t="shared" ref="F613:F631" si="345">F612</f>
        <v>1</v>
      </c>
      <c r="G613">
        <f t="shared" ref="G613:G631" si="346">G612</f>
        <v>1866</v>
      </c>
      <c r="H613">
        <v>4.1440000000000001</v>
      </c>
      <c r="I613" s="1">
        <f t="shared" si="330"/>
        <v>4</v>
      </c>
      <c r="J613">
        <v>7.3920000000000003</v>
      </c>
    </row>
    <row r="614" spans="1:10" s="1" customFormat="1" x14ac:dyDescent="0.25">
      <c r="A614" t="s">
        <v>16</v>
      </c>
      <c r="B614">
        <f t="shared" si="341"/>
        <v>800</v>
      </c>
      <c r="C614">
        <f t="shared" si="342"/>
        <v>2</v>
      </c>
      <c r="D614" t="str">
        <f t="shared" si="343"/>
        <v>AMD</v>
      </c>
      <c r="E614">
        <f t="shared" si="344"/>
        <v>1</v>
      </c>
      <c r="F614">
        <f t="shared" si="345"/>
        <v>1</v>
      </c>
      <c r="G614">
        <f t="shared" si="346"/>
        <v>1866</v>
      </c>
      <c r="H614">
        <v>4.3479999999999999</v>
      </c>
      <c r="I614" s="1">
        <f t="shared" si="330"/>
        <v>4</v>
      </c>
      <c r="J614">
        <v>7.6369999999999996</v>
      </c>
    </row>
    <row r="615" spans="1:10" s="1" customFormat="1" x14ac:dyDescent="0.25">
      <c r="A615" t="s">
        <v>16</v>
      </c>
      <c r="B615">
        <f t="shared" si="341"/>
        <v>900</v>
      </c>
      <c r="C615">
        <f t="shared" si="342"/>
        <v>2</v>
      </c>
      <c r="D615" t="str">
        <f t="shared" si="343"/>
        <v>AMD</v>
      </c>
      <c r="E615">
        <f t="shared" si="344"/>
        <v>1</v>
      </c>
      <c r="F615">
        <f t="shared" si="345"/>
        <v>1</v>
      </c>
      <c r="G615">
        <f t="shared" si="346"/>
        <v>1866</v>
      </c>
      <c r="H615">
        <v>4.9619999999999997</v>
      </c>
      <c r="I615" s="1">
        <f t="shared" si="330"/>
        <v>5</v>
      </c>
      <c r="J615">
        <v>8.1430000000000007</v>
      </c>
    </row>
    <row r="616" spans="1:10" s="1" customFormat="1" x14ac:dyDescent="0.25">
      <c r="A616" t="s">
        <v>16</v>
      </c>
      <c r="B616">
        <f t="shared" si="341"/>
        <v>1000</v>
      </c>
      <c r="C616">
        <f t="shared" si="342"/>
        <v>2</v>
      </c>
      <c r="D616" t="str">
        <f t="shared" si="343"/>
        <v>AMD</v>
      </c>
      <c r="E616">
        <f t="shared" si="344"/>
        <v>1</v>
      </c>
      <c r="F616">
        <f t="shared" si="345"/>
        <v>1</v>
      </c>
      <c r="G616">
        <f t="shared" si="346"/>
        <v>1866</v>
      </c>
      <c r="H616">
        <v>4.2560000000000002</v>
      </c>
      <c r="I616" s="1">
        <f t="shared" si="330"/>
        <v>4</v>
      </c>
      <c r="J616">
        <v>7.5839999999999996</v>
      </c>
    </row>
    <row r="617" spans="1:10" s="1" customFormat="1" x14ac:dyDescent="0.25">
      <c r="A617" t="s">
        <v>16</v>
      </c>
      <c r="B617">
        <f t="shared" si="341"/>
        <v>1100</v>
      </c>
      <c r="C617">
        <f t="shared" si="342"/>
        <v>2</v>
      </c>
      <c r="D617" t="str">
        <f t="shared" si="343"/>
        <v>AMD</v>
      </c>
      <c r="E617">
        <f t="shared" si="344"/>
        <v>1</v>
      </c>
      <c r="F617">
        <f t="shared" si="345"/>
        <v>1</v>
      </c>
      <c r="G617">
        <f t="shared" si="346"/>
        <v>1866</v>
      </c>
      <c r="H617">
        <v>4.5060000000000002</v>
      </c>
      <c r="I617" s="1">
        <f t="shared" si="330"/>
        <v>5</v>
      </c>
      <c r="J617">
        <v>7.8040000000000003</v>
      </c>
    </row>
    <row r="618" spans="1:10" s="1" customFormat="1" x14ac:dyDescent="0.25">
      <c r="A618" t="s">
        <v>16</v>
      </c>
      <c r="B618">
        <f t="shared" si="341"/>
        <v>1200</v>
      </c>
      <c r="C618">
        <f t="shared" si="342"/>
        <v>2</v>
      </c>
      <c r="D618" t="str">
        <f t="shared" si="343"/>
        <v>AMD</v>
      </c>
      <c r="E618">
        <f t="shared" si="344"/>
        <v>1</v>
      </c>
      <c r="F618">
        <f t="shared" si="345"/>
        <v>1</v>
      </c>
      <c r="G618">
        <f t="shared" si="346"/>
        <v>1866</v>
      </c>
      <c r="H618">
        <v>4.6100000000000003</v>
      </c>
      <c r="I618" s="1">
        <f t="shared" si="330"/>
        <v>5</v>
      </c>
      <c r="J618">
        <v>7.79</v>
      </c>
    </row>
    <row r="619" spans="1:10" s="1" customFormat="1" x14ac:dyDescent="0.25">
      <c r="A619" t="s">
        <v>16</v>
      </c>
      <c r="B619">
        <f t="shared" si="341"/>
        <v>1300</v>
      </c>
      <c r="C619">
        <f t="shared" si="342"/>
        <v>2</v>
      </c>
      <c r="D619" t="str">
        <f t="shared" si="343"/>
        <v>AMD</v>
      </c>
      <c r="E619">
        <f t="shared" si="344"/>
        <v>1</v>
      </c>
      <c r="F619">
        <f t="shared" si="345"/>
        <v>1</v>
      </c>
      <c r="G619">
        <f t="shared" si="346"/>
        <v>1866</v>
      </c>
      <c r="H619">
        <v>4.1390000000000002</v>
      </c>
      <c r="I619" s="1">
        <f t="shared" si="330"/>
        <v>4</v>
      </c>
      <c r="J619">
        <v>7.335</v>
      </c>
    </row>
    <row r="620" spans="1:10" s="1" customFormat="1" x14ac:dyDescent="0.25">
      <c r="A620" t="s">
        <v>16</v>
      </c>
      <c r="B620">
        <f t="shared" si="341"/>
        <v>1400</v>
      </c>
      <c r="C620">
        <f t="shared" si="342"/>
        <v>2</v>
      </c>
      <c r="D620" t="str">
        <f t="shared" si="343"/>
        <v>AMD</v>
      </c>
      <c r="E620">
        <f t="shared" si="344"/>
        <v>1</v>
      </c>
      <c r="F620">
        <f t="shared" si="345"/>
        <v>1</v>
      </c>
      <c r="G620">
        <f t="shared" si="346"/>
        <v>1866</v>
      </c>
      <c r="H620">
        <v>4.2389999999999999</v>
      </c>
      <c r="I620" s="1">
        <f t="shared" si="330"/>
        <v>4</v>
      </c>
      <c r="J620">
        <v>7.492</v>
      </c>
    </row>
    <row r="621" spans="1:10" s="1" customFormat="1" x14ac:dyDescent="0.25">
      <c r="A621" t="s">
        <v>16</v>
      </c>
      <c r="B621">
        <f t="shared" si="341"/>
        <v>1500</v>
      </c>
      <c r="C621">
        <f t="shared" si="342"/>
        <v>2</v>
      </c>
      <c r="D621" t="str">
        <f t="shared" si="343"/>
        <v>AMD</v>
      </c>
      <c r="E621">
        <f t="shared" si="344"/>
        <v>1</v>
      </c>
      <c r="F621">
        <f t="shared" si="345"/>
        <v>1</v>
      </c>
      <c r="G621">
        <f t="shared" si="346"/>
        <v>1866</v>
      </c>
      <c r="H621">
        <v>4.194</v>
      </c>
      <c r="I621" s="1">
        <f t="shared" si="330"/>
        <v>4</v>
      </c>
      <c r="J621">
        <v>7.5090000000000003</v>
      </c>
    </row>
    <row r="622" spans="1:10" s="1" customFormat="1" x14ac:dyDescent="0.25">
      <c r="A622" t="s">
        <v>16</v>
      </c>
      <c r="B622">
        <f t="shared" si="341"/>
        <v>1600</v>
      </c>
      <c r="C622">
        <f t="shared" si="342"/>
        <v>2</v>
      </c>
      <c r="D622" t="str">
        <f t="shared" si="343"/>
        <v>AMD</v>
      </c>
      <c r="E622">
        <f t="shared" si="344"/>
        <v>1</v>
      </c>
      <c r="F622">
        <f t="shared" si="345"/>
        <v>1</v>
      </c>
      <c r="G622">
        <f t="shared" si="346"/>
        <v>1866</v>
      </c>
      <c r="H622">
        <v>4.266</v>
      </c>
      <c r="I622" s="1">
        <f t="shared" si="330"/>
        <v>4</v>
      </c>
      <c r="J622">
        <v>7.54</v>
      </c>
    </row>
    <row r="623" spans="1:10" s="1" customFormat="1" x14ac:dyDescent="0.25">
      <c r="A623" t="s">
        <v>16</v>
      </c>
      <c r="B623">
        <f t="shared" si="341"/>
        <v>1700</v>
      </c>
      <c r="C623">
        <f t="shared" si="342"/>
        <v>2</v>
      </c>
      <c r="D623" t="str">
        <f t="shared" si="343"/>
        <v>AMD</v>
      </c>
      <c r="E623">
        <f t="shared" si="344"/>
        <v>1</v>
      </c>
      <c r="F623">
        <f t="shared" si="345"/>
        <v>1</v>
      </c>
      <c r="G623">
        <f t="shared" si="346"/>
        <v>1866</v>
      </c>
      <c r="H623">
        <v>4.2960000000000003</v>
      </c>
      <c r="I623" s="1">
        <f t="shared" si="330"/>
        <v>4</v>
      </c>
      <c r="J623">
        <v>7.6340000000000003</v>
      </c>
    </row>
    <row r="624" spans="1:10" s="1" customFormat="1" x14ac:dyDescent="0.25">
      <c r="A624" t="s">
        <v>16</v>
      </c>
      <c r="B624">
        <f t="shared" si="341"/>
        <v>1800</v>
      </c>
      <c r="C624">
        <f t="shared" si="342"/>
        <v>2</v>
      </c>
      <c r="D624" t="str">
        <f t="shared" si="343"/>
        <v>AMD</v>
      </c>
      <c r="E624">
        <f t="shared" si="344"/>
        <v>1</v>
      </c>
      <c r="F624">
        <f t="shared" si="345"/>
        <v>1</v>
      </c>
      <c r="G624">
        <f t="shared" si="346"/>
        <v>1866</v>
      </c>
      <c r="H624">
        <v>4.2160000000000002</v>
      </c>
      <c r="I624" s="1">
        <f t="shared" si="330"/>
        <v>4</v>
      </c>
      <c r="J624">
        <v>7.5730000000000004</v>
      </c>
    </row>
    <row r="625" spans="1:10" s="1" customFormat="1" x14ac:dyDescent="0.25">
      <c r="A625" t="s">
        <v>16</v>
      </c>
      <c r="B625">
        <f t="shared" si="341"/>
        <v>1900</v>
      </c>
      <c r="C625">
        <f t="shared" si="342"/>
        <v>2</v>
      </c>
      <c r="D625" t="str">
        <f t="shared" si="343"/>
        <v>AMD</v>
      </c>
      <c r="E625">
        <f t="shared" si="344"/>
        <v>1</v>
      </c>
      <c r="F625">
        <f t="shared" si="345"/>
        <v>1</v>
      </c>
      <c r="G625">
        <f t="shared" si="346"/>
        <v>1866</v>
      </c>
      <c r="H625">
        <v>4.0979999999999999</v>
      </c>
      <c r="I625" s="1">
        <f t="shared" si="330"/>
        <v>4</v>
      </c>
      <c r="J625">
        <v>7.3449999999999998</v>
      </c>
    </row>
    <row r="626" spans="1:10" s="1" customFormat="1" x14ac:dyDescent="0.25">
      <c r="A626" t="s">
        <v>16</v>
      </c>
      <c r="B626">
        <f t="shared" si="341"/>
        <v>2000</v>
      </c>
      <c r="C626">
        <f t="shared" si="342"/>
        <v>2</v>
      </c>
      <c r="D626" t="str">
        <f t="shared" si="343"/>
        <v>AMD</v>
      </c>
      <c r="E626">
        <f t="shared" si="344"/>
        <v>1</v>
      </c>
      <c r="F626">
        <f t="shared" si="345"/>
        <v>1</v>
      </c>
      <c r="G626">
        <f t="shared" si="346"/>
        <v>1866</v>
      </c>
      <c r="H626">
        <v>4.1609999999999996</v>
      </c>
      <c r="I626" s="1">
        <f t="shared" si="330"/>
        <v>4</v>
      </c>
      <c r="J626">
        <v>7.4569999999999999</v>
      </c>
    </row>
    <row r="627" spans="1:10" s="1" customFormat="1" x14ac:dyDescent="0.25">
      <c r="A627" t="s">
        <v>16</v>
      </c>
      <c r="B627">
        <f t="shared" si="341"/>
        <v>2100</v>
      </c>
      <c r="C627">
        <f t="shared" si="342"/>
        <v>2</v>
      </c>
      <c r="D627" t="str">
        <f t="shared" si="343"/>
        <v>AMD</v>
      </c>
      <c r="E627">
        <f t="shared" si="344"/>
        <v>1</v>
      </c>
      <c r="F627">
        <f t="shared" si="345"/>
        <v>1</v>
      </c>
      <c r="G627">
        <f t="shared" si="346"/>
        <v>1866</v>
      </c>
      <c r="H627">
        <v>4.194</v>
      </c>
      <c r="I627" s="1">
        <f t="shared" si="330"/>
        <v>4</v>
      </c>
      <c r="J627">
        <v>7.4770000000000003</v>
      </c>
    </row>
    <row r="628" spans="1:10" s="1" customFormat="1" x14ac:dyDescent="0.25">
      <c r="A628" t="s">
        <v>16</v>
      </c>
      <c r="B628">
        <f t="shared" si="341"/>
        <v>2200</v>
      </c>
      <c r="C628">
        <f t="shared" si="342"/>
        <v>2</v>
      </c>
      <c r="D628" t="str">
        <f t="shared" si="343"/>
        <v>AMD</v>
      </c>
      <c r="E628">
        <f t="shared" si="344"/>
        <v>1</v>
      </c>
      <c r="F628">
        <f t="shared" si="345"/>
        <v>1</v>
      </c>
      <c r="G628">
        <f t="shared" si="346"/>
        <v>1866</v>
      </c>
      <c r="H628">
        <v>4.5380000000000003</v>
      </c>
      <c r="I628" s="1">
        <f t="shared" si="330"/>
        <v>5</v>
      </c>
      <c r="J628">
        <v>7.766</v>
      </c>
    </row>
    <row r="629" spans="1:10" s="1" customFormat="1" x14ac:dyDescent="0.25">
      <c r="A629" t="s">
        <v>16</v>
      </c>
      <c r="B629">
        <f t="shared" si="341"/>
        <v>2300</v>
      </c>
      <c r="C629">
        <f t="shared" si="342"/>
        <v>2</v>
      </c>
      <c r="D629" t="str">
        <f t="shared" si="343"/>
        <v>AMD</v>
      </c>
      <c r="E629">
        <f t="shared" si="344"/>
        <v>1</v>
      </c>
      <c r="F629">
        <f t="shared" si="345"/>
        <v>1</v>
      </c>
      <c r="G629">
        <f t="shared" si="346"/>
        <v>1866</v>
      </c>
      <c r="H629">
        <v>4.21</v>
      </c>
      <c r="I629" s="1">
        <f t="shared" si="330"/>
        <v>4</v>
      </c>
      <c r="J629">
        <v>7.5659999999999998</v>
      </c>
    </row>
    <row r="630" spans="1:10" s="1" customFormat="1" x14ac:dyDescent="0.25">
      <c r="A630" t="s">
        <v>16</v>
      </c>
      <c r="B630">
        <f t="shared" si="341"/>
        <v>2400</v>
      </c>
      <c r="C630">
        <f t="shared" si="342"/>
        <v>2</v>
      </c>
      <c r="D630" t="str">
        <f t="shared" si="343"/>
        <v>AMD</v>
      </c>
      <c r="E630">
        <f t="shared" si="344"/>
        <v>1</v>
      </c>
      <c r="F630">
        <f t="shared" si="345"/>
        <v>1</v>
      </c>
      <c r="G630">
        <f t="shared" si="346"/>
        <v>1866</v>
      </c>
      <c r="H630">
        <v>4.5129999999999999</v>
      </c>
      <c r="I630" s="1">
        <f t="shared" si="330"/>
        <v>5</v>
      </c>
      <c r="J630">
        <v>8.1300000000000008</v>
      </c>
    </row>
    <row r="631" spans="1:10" s="1" customFormat="1" x14ac:dyDescent="0.25">
      <c r="A631" t="s">
        <v>16</v>
      </c>
      <c r="B631">
        <f t="shared" si="341"/>
        <v>2500</v>
      </c>
      <c r="C631">
        <f t="shared" si="342"/>
        <v>2</v>
      </c>
      <c r="D631" t="str">
        <f t="shared" si="343"/>
        <v>AMD</v>
      </c>
      <c r="E631">
        <f t="shared" si="344"/>
        <v>1</v>
      </c>
      <c r="F631">
        <f t="shared" si="345"/>
        <v>1</v>
      </c>
      <c r="G631">
        <f t="shared" si="346"/>
        <v>1866</v>
      </c>
      <c r="H631">
        <v>4.1310000000000002</v>
      </c>
      <c r="I631" s="1">
        <f t="shared" si="330"/>
        <v>4</v>
      </c>
      <c r="J631">
        <v>7.3710000000000004</v>
      </c>
    </row>
    <row r="632" spans="1:10" s="1" customFormat="1" x14ac:dyDescent="0.25">
      <c r="A632" t="s">
        <v>17</v>
      </c>
      <c r="B632">
        <v>500</v>
      </c>
      <c r="C632">
        <f t="shared" ref="C632:F632" si="347">C631</f>
        <v>2</v>
      </c>
      <c r="D632" t="s">
        <v>11</v>
      </c>
      <c r="E632">
        <f t="shared" si="347"/>
        <v>1</v>
      </c>
      <c r="F632">
        <f t="shared" si="347"/>
        <v>1</v>
      </c>
      <c r="G632">
        <v>1866</v>
      </c>
      <c r="H632">
        <v>10.911</v>
      </c>
      <c r="I632" s="1">
        <f t="shared" si="330"/>
        <v>11</v>
      </c>
      <c r="J632">
        <v>10.708</v>
      </c>
    </row>
    <row r="633" spans="1:10" s="1" customFormat="1" x14ac:dyDescent="0.25">
      <c r="A633" t="s">
        <v>17</v>
      </c>
      <c r="B633">
        <v>600</v>
      </c>
      <c r="C633">
        <f t="shared" ref="C633:F633" si="348">C632</f>
        <v>2</v>
      </c>
      <c r="D633" t="str">
        <f>D631</f>
        <v>AMD</v>
      </c>
      <c r="E633">
        <f t="shared" si="348"/>
        <v>1</v>
      </c>
      <c r="F633">
        <f t="shared" si="348"/>
        <v>1</v>
      </c>
      <c r="G633">
        <f>G631</f>
        <v>1866</v>
      </c>
      <c r="H633">
        <v>12.695</v>
      </c>
      <c r="I633" s="1">
        <f t="shared" si="330"/>
        <v>13</v>
      </c>
      <c r="J633">
        <v>12.398</v>
      </c>
    </row>
    <row r="634" spans="1:10" s="1" customFormat="1" x14ac:dyDescent="0.25">
      <c r="A634" t="s">
        <v>17</v>
      </c>
      <c r="B634">
        <f t="shared" ref="B634:B652" si="349">B633+100</f>
        <v>700</v>
      </c>
      <c r="C634">
        <f t="shared" ref="C634:C652" si="350">C633</f>
        <v>2</v>
      </c>
      <c r="D634" t="str">
        <f t="shared" ref="D634:D652" si="351">D633</f>
        <v>AMD</v>
      </c>
      <c r="E634">
        <f t="shared" ref="E634:E652" si="352">E633</f>
        <v>1</v>
      </c>
      <c r="F634">
        <f t="shared" ref="F634:F652" si="353">F633</f>
        <v>1</v>
      </c>
      <c r="G634">
        <f t="shared" ref="G634:G652" si="354">G633</f>
        <v>1866</v>
      </c>
      <c r="H634">
        <v>12.694000000000001</v>
      </c>
      <c r="I634" s="1">
        <f t="shared" si="330"/>
        <v>13</v>
      </c>
      <c r="J634">
        <v>12.404</v>
      </c>
    </row>
    <row r="635" spans="1:10" s="1" customFormat="1" x14ac:dyDescent="0.25">
      <c r="A635" t="s">
        <v>17</v>
      </c>
      <c r="B635">
        <f t="shared" si="349"/>
        <v>800</v>
      </c>
      <c r="C635">
        <f t="shared" si="350"/>
        <v>2</v>
      </c>
      <c r="D635" t="str">
        <f t="shared" si="351"/>
        <v>AMD</v>
      </c>
      <c r="E635">
        <f t="shared" si="352"/>
        <v>1</v>
      </c>
      <c r="F635">
        <f t="shared" si="353"/>
        <v>1</v>
      </c>
      <c r="G635">
        <f t="shared" si="354"/>
        <v>1866</v>
      </c>
      <c r="H635">
        <v>14.843</v>
      </c>
      <c r="I635" s="1">
        <f t="shared" si="330"/>
        <v>15</v>
      </c>
      <c r="J635">
        <v>14.554</v>
      </c>
    </row>
    <row r="636" spans="1:10" s="1" customFormat="1" x14ac:dyDescent="0.25">
      <c r="A636" t="s">
        <v>17</v>
      </c>
      <c r="B636">
        <f t="shared" si="349"/>
        <v>900</v>
      </c>
      <c r="C636">
        <f t="shared" si="350"/>
        <v>2</v>
      </c>
      <c r="D636" t="str">
        <f t="shared" si="351"/>
        <v>AMD</v>
      </c>
      <c r="E636">
        <f t="shared" si="352"/>
        <v>1</v>
      </c>
      <c r="F636">
        <f t="shared" si="353"/>
        <v>1</v>
      </c>
      <c r="G636">
        <f t="shared" si="354"/>
        <v>1866</v>
      </c>
      <c r="H636">
        <v>14.769</v>
      </c>
      <c r="I636" s="1">
        <f t="shared" si="330"/>
        <v>15</v>
      </c>
      <c r="J636">
        <v>14.441000000000001</v>
      </c>
    </row>
    <row r="637" spans="1:10" s="1" customFormat="1" x14ac:dyDescent="0.25">
      <c r="A637" t="s">
        <v>17</v>
      </c>
      <c r="B637">
        <f t="shared" si="349"/>
        <v>1000</v>
      </c>
      <c r="C637">
        <f t="shared" si="350"/>
        <v>2</v>
      </c>
      <c r="D637" t="str">
        <f t="shared" si="351"/>
        <v>AMD</v>
      </c>
      <c r="E637">
        <f t="shared" si="352"/>
        <v>1</v>
      </c>
      <c r="F637">
        <f t="shared" si="353"/>
        <v>1</v>
      </c>
      <c r="G637">
        <f t="shared" si="354"/>
        <v>1866</v>
      </c>
      <c r="H637">
        <v>14.85</v>
      </c>
      <c r="I637" s="1">
        <f t="shared" si="330"/>
        <v>15</v>
      </c>
      <c r="J637">
        <v>14.315</v>
      </c>
    </row>
    <row r="638" spans="1:10" s="1" customFormat="1" x14ac:dyDescent="0.25">
      <c r="A638" t="s">
        <v>17</v>
      </c>
      <c r="B638">
        <f t="shared" si="349"/>
        <v>1100</v>
      </c>
      <c r="C638">
        <f t="shared" si="350"/>
        <v>2</v>
      </c>
      <c r="D638" t="str">
        <f t="shared" si="351"/>
        <v>AMD</v>
      </c>
      <c r="E638">
        <f t="shared" si="352"/>
        <v>1</v>
      </c>
      <c r="F638">
        <f t="shared" si="353"/>
        <v>1</v>
      </c>
      <c r="G638">
        <f t="shared" si="354"/>
        <v>1866</v>
      </c>
      <c r="H638">
        <v>14.624000000000001</v>
      </c>
      <c r="I638" s="1">
        <f t="shared" si="330"/>
        <v>15</v>
      </c>
      <c r="J638">
        <v>14.334</v>
      </c>
    </row>
    <row r="639" spans="1:10" s="1" customFormat="1" x14ac:dyDescent="0.25">
      <c r="A639" t="s">
        <v>17</v>
      </c>
      <c r="B639">
        <f t="shared" si="349"/>
        <v>1200</v>
      </c>
      <c r="C639">
        <f t="shared" si="350"/>
        <v>2</v>
      </c>
      <c r="D639" t="str">
        <f t="shared" si="351"/>
        <v>AMD</v>
      </c>
      <c r="E639">
        <f t="shared" si="352"/>
        <v>1</v>
      </c>
      <c r="F639">
        <f t="shared" si="353"/>
        <v>1</v>
      </c>
      <c r="G639">
        <f t="shared" si="354"/>
        <v>1866</v>
      </c>
      <c r="H639">
        <v>14.631</v>
      </c>
      <c r="I639" s="1">
        <f t="shared" si="330"/>
        <v>15</v>
      </c>
      <c r="J639">
        <v>14.282</v>
      </c>
    </row>
    <row r="640" spans="1:10" s="1" customFormat="1" x14ac:dyDescent="0.25">
      <c r="A640" t="s">
        <v>17</v>
      </c>
      <c r="B640">
        <f t="shared" si="349"/>
        <v>1300</v>
      </c>
      <c r="C640">
        <f t="shared" si="350"/>
        <v>2</v>
      </c>
      <c r="D640" t="str">
        <f t="shared" si="351"/>
        <v>AMD</v>
      </c>
      <c r="E640">
        <f t="shared" si="352"/>
        <v>1</v>
      </c>
      <c r="F640">
        <f t="shared" si="353"/>
        <v>1</v>
      </c>
      <c r="G640">
        <f t="shared" si="354"/>
        <v>1866</v>
      </c>
      <c r="H640">
        <v>13.118</v>
      </c>
      <c r="I640" s="1">
        <f t="shared" si="330"/>
        <v>13</v>
      </c>
      <c r="J640">
        <v>12.840999999999999</v>
      </c>
    </row>
    <row r="641" spans="1:10" s="1" customFormat="1" x14ac:dyDescent="0.25">
      <c r="A641" t="s">
        <v>17</v>
      </c>
      <c r="B641">
        <f t="shared" si="349"/>
        <v>1400</v>
      </c>
      <c r="C641">
        <f t="shared" si="350"/>
        <v>2</v>
      </c>
      <c r="D641" t="str">
        <f t="shared" si="351"/>
        <v>AMD</v>
      </c>
      <c r="E641">
        <f t="shared" si="352"/>
        <v>1</v>
      </c>
      <c r="F641">
        <f t="shared" si="353"/>
        <v>1</v>
      </c>
      <c r="G641">
        <f t="shared" si="354"/>
        <v>1866</v>
      </c>
      <c r="H641">
        <v>12.087</v>
      </c>
      <c r="I641" s="1">
        <f t="shared" si="330"/>
        <v>12</v>
      </c>
      <c r="J641">
        <v>11.866</v>
      </c>
    </row>
    <row r="642" spans="1:10" s="1" customFormat="1" x14ac:dyDescent="0.25">
      <c r="A642" t="s">
        <v>17</v>
      </c>
      <c r="B642">
        <f t="shared" si="349"/>
        <v>1500</v>
      </c>
      <c r="C642">
        <f t="shared" si="350"/>
        <v>2</v>
      </c>
      <c r="D642" t="str">
        <f t="shared" si="351"/>
        <v>AMD</v>
      </c>
      <c r="E642">
        <f t="shared" si="352"/>
        <v>1</v>
      </c>
      <c r="F642">
        <f t="shared" si="353"/>
        <v>1</v>
      </c>
      <c r="G642">
        <f t="shared" si="354"/>
        <v>1866</v>
      </c>
      <c r="H642">
        <v>11.975</v>
      </c>
      <c r="I642" s="1">
        <f t="shared" ref="I642:I705" si="355">ROUND(H642,0)</f>
        <v>12</v>
      </c>
      <c r="J642">
        <v>11.744</v>
      </c>
    </row>
    <row r="643" spans="1:10" s="1" customFormat="1" x14ac:dyDescent="0.25">
      <c r="A643" t="s">
        <v>17</v>
      </c>
      <c r="B643">
        <f t="shared" si="349"/>
        <v>1600</v>
      </c>
      <c r="C643">
        <f t="shared" si="350"/>
        <v>2</v>
      </c>
      <c r="D643" t="str">
        <f t="shared" si="351"/>
        <v>AMD</v>
      </c>
      <c r="E643">
        <f t="shared" si="352"/>
        <v>1</v>
      </c>
      <c r="F643">
        <f t="shared" si="353"/>
        <v>1</v>
      </c>
      <c r="G643">
        <f t="shared" si="354"/>
        <v>1866</v>
      </c>
      <c r="H643">
        <v>12.145</v>
      </c>
      <c r="I643" s="1">
        <f t="shared" si="355"/>
        <v>12</v>
      </c>
      <c r="J643">
        <v>11.897</v>
      </c>
    </row>
    <row r="644" spans="1:10" s="1" customFormat="1" x14ac:dyDescent="0.25">
      <c r="A644" t="s">
        <v>17</v>
      </c>
      <c r="B644">
        <f t="shared" si="349"/>
        <v>1700</v>
      </c>
      <c r="C644">
        <f t="shared" si="350"/>
        <v>2</v>
      </c>
      <c r="D644" t="str">
        <f t="shared" si="351"/>
        <v>AMD</v>
      </c>
      <c r="E644">
        <f t="shared" si="352"/>
        <v>1</v>
      </c>
      <c r="F644">
        <f t="shared" si="353"/>
        <v>1</v>
      </c>
      <c r="G644">
        <f t="shared" si="354"/>
        <v>1866</v>
      </c>
      <c r="H644">
        <v>13.228</v>
      </c>
      <c r="I644" s="1">
        <f t="shared" si="355"/>
        <v>13</v>
      </c>
      <c r="J644">
        <v>12.930999999999999</v>
      </c>
    </row>
    <row r="645" spans="1:10" s="1" customFormat="1" x14ac:dyDescent="0.25">
      <c r="A645" t="s">
        <v>17</v>
      </c>
      <c r="B645">
        <f t="shared" si="349"/>
        <v>1800</v>
      </c>
      <c r="C645">
        <f t="shared" si="350"/>
        <v>2</v>
      </c>
      <c r="D645" t="str">
        <f t="shared" si="351"/>
        <v>AMD</v>
      </c>
      <c r="E645">
        <f t="shared" si="352"/>
        <v>1</v>
      </c>
      <c r="F645">
        <f t="shared" si="353"/>
        <v>1</v>
      </c>
      <c r="G645">
        <f t="shared" si="354"/>
        <v>1866</v>
      </c>
      <c r="H645">
        <v>14.781000000000001</v>
      </c>
      <c r="I645" s="1">
        <f t="shared" si="355"/>
        <v>15</v>
      </c>
      <c r="J645">
        <v>14.47</v>
      </c>
    </row>
    <row r="646" spans="1:10" s="1" customFormat="1" x14ac:dyDescent="0.25">
      <c r="A646" t="s">
        <v>17</v>
      </c>
      <c r="B646">
        <f t="shared" si="349"/>
        <v>1900</v>
      </c>
      <c r="C646">
        <f t="shared" si="350"/>
        <v>2</v>
      </c>
      <c r="D646" t="str">
        <f t="shared" si="351"/>
        <v>AMD</v>
      </c>
      <c r="E646">
        <f t="shared" si="352"/>
        <v>1</v>
      </c>
      <c r="F646">
        <f t="shared" si="353"/>
        <v>1</v>
      </c>
      <c r="G646">
        <f t="shared" si="354"/>
        <v>1866</v>
      </c>
      <c r="H646">
        <v>12.784000000000001</v>
      </c>
      <c r="I646" s="1">
        <f t="shared" si="355"/>
        <v>13</v>
      </c>
      <c r="J646">
        <v>12.504</v>
      </c>
    </row>
    <row r="647" spans="1:10" s="1" customFormat="1" x14ac:dyDescent="0.25">
      <c r="A647" t="s">
        <v>17</v>
      </c>
      <c r="B647">
        <f t="shared" si="349"/>
        <v>2000</v>
      </c>
      <c r="C647">
        <f t="shared" si="350"/>
        <v>2</v>
      </c>
      <c r="D647" t="str">
        <f t="shared" si="351"/>
        <v>AMD</v>
      </c>
      <c r="E647">
        <f t="shared" si="352"/>
        <v>1</v>
      </c>
      <c r="F647">
        <f t="shared" si="353"/>
        <v>1</v>
      </c>
      <c r="G647">
        <f t="shared" si="354"/>
        <v>1866</v>
      </c>
      <c r="H647">
        <v>12.417</v>
      </c>
      <c r="I647" s="1">
        <f t="shared" si="355"/>
        <v>12</v>
      </c>
      <c r="J647">
        <v>12.179</v>
      </c>
    </row>
    <row r="648" spans="1:10" s="1" customFormat="1" x14ac:dyDescent="0.25">
      <c r="A648" t="s">
        <v>17</v>
      </c>
      <c r="B648">
        <f t="shared" si="349"/>
        <v>2100</v>
      </c>
      <c r="C648">
        <f t="shared" si="350"/>
        <v>2</v>
      </c>
      <c r="D648" t="str">
        <f t="shared" si="351"/>
        <v>AMD</v>
      </c>
      <c r="E648">
        <f t="shared" si="352"/>
        <v>1</v>
      </c>
      <c r="F648">
        <f t="shared" si="353"/>
        <v>1</v>
      </c>
      <c r="G648">
        <f t="shared" si="354"/>
        <v>1866</v>
      </c>
      <c r="H648">
        <v>12.176</v>
      </c>
      <c r="I648" s="1">
        <f t="shared" si="355"/>
        <v>12</v>
      </c>
      <c r="J648">
        <v>11.935</v>
      </c>
    </row>
    <row r="649" spans="1:10" s="1" customFormat="1" x14ac:dyDescent="0.25">
      <c r="A649" t="s">
        <v>17</v>
      </c>
      <c r="B649">
        <f t="shared" si="349"/>
        <v>2200</v>
      </c>
      <c r="C649">
        <f t="shared" si="350"/>
        <v>2</v>
      </c>
      <c r="D649" t="str">
        <f t="shared" si="351"/>
        <v>AMD</v>
      </c>
      <c r="E649">
        <f t="shared" si="352"/>
        <v>1</v>
      </c>
      <c r="F649">
        <f t="shared" si="353"/>
        <v>1</v>
      </c>
      <c r="G649">
        <f t="shared" si="354"/>
        <v>1866</v>
      </c>
      <c r="H649">
        <v>12.03</v>
      </c>
      <c r="I649" s="1">
        <f t="shared" si="355"/>
        <v>12</v>
      </c>
      <c r="J649">
        <v>11.782</v>
      </c>
    </row>
    <row r="650" spans="1:10" s="1" customFormat="1" x14ac:dyDescent="0.25">
      <c r="A650" t="s">
        <v>17</v>
      </c>
      <c r="B650">
        <f t="shared" si="349"/>
        <v>2300</v>
      </c>
      <c r="C650">
        <f t="shared" si="350"/>
        <v>2</v>
      </c>
      <c r="D650" t="str">
        <f t="shared" si="351"/>
        <v>AMD</v>
      </c>
      <c r="E650">
        <f t="shared" si="352"/>
        <v>1</v>
      </c>
      <c r="F650">
        <f t="shared" si="353"/>
        <v>1</v>
      </c>
      <c r="G650">
        <f t="shared" si="354"/>
        <v>1866</v>
      </c>
      <c r="H650">
        <v>13.189</v>
      </c>
      <c r="I650" s="1">
        <f t="shared" si="355"/>
        <v>13</v>
      </c>
      <c r="J650">
        <v>12.913</v>
      </c>
    </row>
    <row r="651" spans="1:10" s="1" customFormat="1" x14ac:dyDescent="0.25">
      <c r="A651" t="s">
        <v>17</v>
      </c>
      <c r="B651">
        <f t="shared" si="349"/>
        <v>2400</v>
      </c>
      <c r="C651">
        <f t="shared" si="350"/>
        <v>2</v>
      </c>
      <c r="D651" t="str">
        <f t="shared" si="351"/>
        <v>AMD</v>
      </c>
      <c r="E651">
        <f t="shared" si="352"/>
        <v>1</v>
      </c>
      <c r="F651">
        <f t="shared" si="353"/>
        <v>1</v>
      </c>
      <c r="G651">
        <f t="shared" si="354"/>
        <v>1866</v>
      </c>
      <c r="H651">
        <v>13.051</v>
      </c>
      <c r="I651" s="1">
        <f t="shared" si="355"/>
        <v>13</v>
      </c>
      <c r="J651">
        <v>12.776</v>
      </c>
    </row>
    <row r="652" spans="1:10" s="1" customFormat="1" x14ac:dyDescent="0.25">
      <c r="A652" t="s">
        <v>17</v>
      </c>
      <c r="B652">
        <f t="shared" si="349"/>
        <v>2500</v>
      </c>
      <c r="C652">
        <f t="shared" si="350"/>
        <v>2</v>
      </c>
      <c r="D652" t="str">
        <f t="shared" si="351"/>
        <v>AMD</v>
      </c>
      <c r="E652">
        <f t="shared" si="352"/>
        <v>1</v>
      </c>
      <c r="F652">
        <f t="shared" si="353"/>
        <v>1</v>
      </c>
      <c r="G652">
        <f t="shared" si="354"/>
        <v>1866</v>
      </c>
      <c r="H652">
        <v>11.989000000000001</v>
      </c>
      <c r="I652" s="1">
        <f t="shared" si="355"/>
        <v>12</v>
      </c>
      <c r="J652">
        <v>11.731999999999999</v>
      </c>
    </row>
    <row r="653" spans="1:10" s="1" customFormat="1" x14ac:dyDescent="0.25">
      <c r="A653" t="s">
        <v>18</v>
      </c>
      <c r="B653">
        <v>500</v>
      </c>
      <c r="C653">
        <f t="shared" ref="C653:F653" si="356">C652</f>
        <v>2</v>
      </c>
      <c r="D653" t="s">
        <v>11</v>
      </c>
      <c r="E653">
        <f t="shared" si="356"/>
        <v>1</v>
      </c>
      <c r="F653">
        <f t="shared" si="356"/>
        <v>1</v>
      </c>
      <c r="G653">
        <v>1866</v>
      </c>
      <c r="H653">
        <v>3.3010000000000002</v>
      </c>
      <c r="I653" s="1">
        <f t="shared" si="355"/>
        <v>3</v>
      </c>
      <c r="J653">
        <v>2.8090000000000002</v>
      </c>
    </row>
    <row r="654" spans="1:10" s="1" customFormat="1" x14ac:dyDescent="0.25">
      <c r="A654" t="s">
        <v>18</v>
      </c>
      <c r="B654">
        <v>600</v>
      </c>
      <c r="C654">
        <f t="shared" ref="C654:F654" si="357">C653</f>
        <v>2</v>
      </c>
      <c r="D654" t="str">
        <f>D652</f>
        <v>AMD</v>
      </c>
      <c r="E654">
        <f t="shared" si="357"/>
        <v>1</v>
      </c>
      <c r="F654">
        <f t="shared" si="357"/>
        <v>1</v>
      </c>
      <c r="G654">
        <f>G652</f>
        <v>1866</v>
      </c>
      <c r="H654">
        <v>3.04</v>
      </c>
      <c r="I654" s="1">
        <f t="shared" si="355"/>
        <v>3</v>
      </c>
      <c r="J654">
        <v>2.8690000000000002</v>
      </c>
    </row>
    <row r="655" spans="1:10" s="1" customFormat="1" x14ac:dyDescent="0.25">
      <c r="A655" t="str">
        <f t="shared" ref="A655:G655" si="358">A654</f>
        <v>x264</v>
      </c>
      <c r="B655">
        <f t="shared" ref="B655:B673" si="359">B654+100</f>
        <v>700</v>
      </c>
      <c r="C655">
        <f t="shared" si="358"/>
        <v>2</v>
      </c>
      <c r="D655" t="str">
        <f t="shared" si="358"/>
        <v>AMD</v>
      </c>
      <c r="E655">
        <f t="shared" si="358"/>
        <v>1</v>
      </c>
      <c r="F655">
        <f t="shared" si="358"/>
        <v>1</v>
      </c>
      <c r="G655">
        <f t="shared" si="358"/>
        <v>1866</v>
      </c>
      <c r="H655">
        <v>3.0270000000000001</v>
      </c>
      <c r="I655" s="1">
        <f t="shared" si="355"/>
        <v>3</v>
      </c>
      <c r="J655">
        <v>2.82</v>
      </c>
    </row>
    <row r="656" spans="1:10" s="1" customFormat="1" x14ac:dyDescent="0.25">
      <c r="A656" t="str">
        <f t="shared" ref="A656:G656" si="360">A655</f>
        <v>x264</v>
      </c>
      <c r="B656">
        <f t="shared" si="359"/>
        <v>800</v>
      </c>
      <c r="C656">
        <f t="shared" si="360"/>
        <v>2</v>
      </c>
      <c r="D656" t="str">
        <f t="shared" si="360"/>
        <v>AMD</v>
      </c>
      <c r="E656">
        <f t="shared" si="360"/>
        <v>1</v>
      </c>
      <c r="F656">
        <f t="shared" si="360"/>
        <v>1</v>
      </c>
      <c r="G656">
        <f t="shared" si="360"/>
        <v>1866</v>
      </c>
      <c r="H656">
        <v>3.0819999999999999</v>
      </c>
      <c r="I656" s="1">
        <f t="shared" si="355"/>
        <v>3</v>
      </c>
      <c r="J656">
        <v>2.8540000000000001</v>
      </c>
    </row>
    <row r="657" spans="1:10" s="1" customFormat="1" x14ac:dyDescent="0.25">
      <c r="A657" t="str">
        <f t="shared" ref="A657:G657" si="361">A656</f>
        <v>x264</v>
      </c>
      <c r="B657">
        <f t="shared" si="359"/>
        <v>900</v>
      </c>
      <c r="C657">
        <f t="shared" si="361"/>
        <v>2</v>
      </c>
      <c r="D657" t="str">
        <f t="shared" si="361"/>
        <v>AMD</v>
      </c>
      <c r="E657">
        <f t="shared" si="361"/>
        <v>1</v>
      </c>
      <c r="F657">
        <f t="shared" si="361"/>
        <v>1</v>
      </c>
      <c r="G657">
        <f t="shared" si="361"/>
        <v>1866</v>
      </c>
      <c r="H657">
        <v>2.944</v>
      </c>
      <c r="I657" s="1">
        <f t="shared" si="355"/>
        <v>3</v>
      </c>
      <c r="J657">
        <v>2.8140000000000001</v>
      </c>
    </row>
    <row r="658" spans="1:10" s="1" customFormat="1" x14ac:dyDescent="0.25">
      <c r="A658" t="str">
        <f t="shared" ref="A658:G658" si="362">A657</f>
        <v>x264</v>
      </c>
      <c r="B658">
        <f t="shared" si="359"/>
        <v>1000</v>
      </c>
      <c r="C658">
        <f t="shared" si="362"/>
        <v>2</v>
      </c>
      <c r="D658" t="str">
        <f t="shared" si="362"/>
        <v>AMD</v>
      </c>
      <c r="E658">
        <f t="shared" si="362"/>
        <v>1</v>
      </c>
      <c r="F658">
        <f t="shared" si="362"/>
        <v>1</v>
      </c>
      <c r="G658">
        <f t="shared" si="362"/>
        <v>1866</v>
      </c>
      <c r="H658">
        <v>3.0750000000000002</v>
      </c>
      <c r="I658" s="1">
        <f t="shared" si="355"/>
        <v>3</v>
      </c>
      <c r="J658">
        <v>2.8540000000000001</v>
      </c>
    </row>
    <row r="659" spans="1:10" s="1" customFormat="1" x14ac:dyDescent="0.25">
      <c r="A659" t="str">
        <f t="shared" ref="A659:G659" si="363">A658</f>
        <v>x264</v>
      </c>
      <c r="B659">
        <f t="shared" si="359"/>
        <v>1100</v>
      </c>
      <c r="C659">
        <f t="shared" si="363"/>
        <v>2</v>
      </c>
      <c r="D659" t="str">
        <f t="shared" si="363"/>
        <v>AMD</v>
      </c>
      <c r="E659">
        <f t="shared" si="363"/>
        <v>1</v>
      </c>
      <c r="F659">
        <f t="shared" si="363"/>
        <v>1</v>
      </c>
      <c r="G659">
        <f t="shared" si="363"/>
        <v>1866</v>
      </c>
      <c r="H659">
        <v>3.0529999999999999</v>
      </c>
      <c r="I659" s="1">
        <f t="shared" si="355"/>
        <v>3</v>
      </c>
      <c r="J659">
        <v>2.8410000000000002</v>
      </c>
    </row>
    <row r="660" spans="1:10" s="1" customFormat="1" x14ac:dyDescent="0.25">
      <c r="A660" t="str">
        <f t="shared" ref="A660:G660" si="364">A659</f>
        <v>x264</v>
      </c>
      <c r="B660">
        <f t="shared" si="359"/>
        <v>1200</v>
      </c>
      <c r="C660">
        <f t="shared" si="364"/>
        <v>2</v>
      </c>
      <c r="D660" t="str">
        <f t="shared" si="364"/>
        <v>AMD</v>
      </c>
      <c r="E660">
        <f t="shared" si="364"/>
        <v>1</v>
      </c>
      <c r="F660">
        <f t="shared" si="364"/>
        <v>1</v>
      </c>
      <c r="G660">
        <f t="shared" si="364"/>
        <v>1866</v>
      </c>
      <c r="H660">
        <v>2.887</v>
      </c>
      <c r="I660" s="1">
        <f t="shared" si="355"/>
        <v>3</v>
      </c>
      <c r="J660">
        <v>2.8130000000000002</v>
      </c>
    </row>
    <row r="661" spans="1:10" s="1" customFormat="1" x14ac:dyDescent="0.25">
      <c r="A661" t="str">
        <f t="shared" ref="A661:G661" si="365">A660</f>
        <v>x264</v>
      </c>
      <c r="B661">
        <f t="shared" si="359"/>
        <v>1300</v>
      </c>
      <c r="C661">
        <f t="shared" si="365"/>
        <v>2</v>
      </c>
      <c r="D661" t="str">
        <f t="shared" si="365"/>
        <v>AMD</v>
      </c>
      <c r="E661">
        <f t="shared" si="365"/>
        <v>1</v>
      </c>
      <c r="F661">
        <f t="shared" si="365"/>
        <v>1</v>
      </c>
      <c r="G661">
        <f t="shared" si="365"/>
        <v>1866</v>
      </c>
      <c r="H661">
        <v>2.9180000000000001</v>
      </c>
      <c r="I661" s="1">
        <f t="shared" si="355"/>
        <v>3</v>
      </c>
      <c r="J661">
        <v>2.8559999999999999</v>
      </c>
    </row>
    <row r="662" spans="1:10" s="1" customFormat="1" x14ac:dyDescent="0.25">
      <c r="A662" t="str">
        <f t="shared" ref="A662:G662" si="366">A661</f>
        <v>x264</v>
      </c>
      <c r="B662">
        <f t="shared" si="359"/>
        <v>1400</v>
      </c>
      <c r="C662">
        <f t="shared" si="366"/>
        <v>2</v>
      </c>
      <c r="D662" t="str">
        <f t="shared" si="366"/>
        <v>AMD</v>
      </c>
      <c r="E662">
        <f t="shared" si="366"/>
        <v>1</v>
      </c>
      <c r="F662">
        <f t="shared" si="366"/>
        <v>1</v>
      </c>
      <c r="G662">
        <f t="shared" si="366"/>
        <v>1866</v>
      </c>
      <c r="H662">
        <v>3.0139999999999998</v>
      </c>
      <c r="I662" s="1">
        <f t="shared" si="355"/>
        <v>3</v>
      </c>
      <c r="J662">
        <v>2.9489999999999998</v>
      </c>
    </row>
    <row r="663" spans="1:10" s="1" customFormat="1" x14ac:dyDescent="0.25">
      <c r="A663" t="str">
        <f t="shared" ref="A663:G663" si="367">A662</f>
        <v>x264</v>
      </c>
      <c r="B663">
        <f t="shared" si="359"/>
        <v>1500</v>
      </c>
      <c r="C663">
        <f t="shared" si="367"/>
        <v>2</v>
      </c>
      <c r="D663" t="str">
        <f t="shared" si="367"/>
        <v>AMD</v>
      </c>
      <c r="E663">
        <f t="shared" si="367"/>
        <v>1</v>
      </c>
      <c r="F663">
        <f t="shared" si="367"/>
        <v>1</v>
      </c>
      <c r="G663">
        <f t="shared" si="367"/>
        <v>1866</v>
      </c>
      <c r="H663">
        <v>2.976</v>
      </c>
      <c r="I663" s="1">
        <f t="shared" si="355"/>
        <v>3</v>
      </c>
      <c r="J663">
        <v>2.9180000000000001</v>
      </c>
    </row>
    <row r="664" spans="1:10" s="1" customFormat="1" x14ac:dyDescent="0.25">
      <c r="A664" t="str">
        <f t="shared" ref="A664:G664" si="368">A663</f>
        <v>x264</v>
      </c>
      <c r="B664">
        <f t="shared" si="359"/>
        <v>1600</v>
      </c>
      <c r="C664">
        <f t="shared" si="368"/>
        <v>2</v>
      </c>
      <c r="D664" t="str">
        <f t="shared" si="368"/>
        <v>AMD</v>
      </c>
      <c r="E664">
        <f t="shared" si="368"/>
        <v>1</v>
      </c>
      <c r="F664">
        <f t="shared" si="368"/>
        <v>1</v>
      </c>
      <c r="G664">
        <f t="shared" si="368"/>
        <v>1866</v>
      </c>
      <c r="H664">
        <v>2.863</v>
      </c>
      <c r="I664" s="1">
        <f t="shared" si="355"/>
        <v>3</v>
      </c>
      <c r="J664">
        <v>2.8119999999999998</v>
      </c>
    </row>
    <row r="665" spans="1:10" s="1" customFormat="1" x14ac:dyDescent="0.25">
      <c r="A665" t="str">
        <f t="shared" ref="A665:G665" si="369">A664</f>
        <v>x264</v>
      </c>
      <c r="B665">
        <f t="shared" si="359"/>
        <v>1700</v>
      </c>
      <c r="C665">
        <f t="shared" si="369"/>
        <v>2</v>
      </c>
      <c r="D665" t="str">
        <f t="shared" si="369"/>
        <v>AMD</v>
      </c>
      <c r="E665">
        <f t="shared" si="369"/>
        <v>1</v>
      </c>
      <c r="F665">
        <f t="shared" si="369"/>
        <v>1</v>
      </c>
      <c r="G665">
        <f t="shared" si="369"/>
        <v>1866</v>
      </c>
      <c r="H665">
        <v>2.927</v>
      </c>
      <c r="I665" s="1">
        <f t="shared" si="355"/>
        <v>3</v>
      </c>
      <c r="J665">
        <v>2.8929999999999998</v>
      </c>
    </row>
    <row r="666" spans="1:10" s="1" customFormat="1" x14ac:dyDescent="0.25">
      <c r="A666" t="str">
        <f t="shared" ref="A666:G666" si="370">A665</f>
        <v>x264</v>
      </c>
      <c r="B666">
        <f t="shared" si="359"/>
        <v>1800</v>
      </c>
      <c r="C666">
        <f t="shared" si="370"/>
        <v>2</v>
      </c>
      <c r="D666" t="str">
        <f t="shared" si="370"/>
        <v>AMD</v>
      </c>
      <c r="E666">
        <f t="shared" si="370"/>
        <v>1</v>
      </c>
      <c r="F666">
        <f t="shared" si="370"/>
        <v>1</v>
      </c>
      <c r="G666">
        <f t="shared" si="370"/>
        <v>1866</v>
      </c>
      <c r="H666">
        <v>2.9279999999999999</v>
      </c>
      <c r="I666" s="1">
        <f t="shared" si="355"/>
        <v>3</v>
      </c>
      <c r="J666">
        <v>2.871</v>
      </c>
    </row>
    <row r="667" spans="1:10" s="1" customFormat="1" x14ac:dyDescent="0.25">
      <c r="A667" t="str">
        <f t="shared" ref="A667:G667" si="371">A666</f>
        <v>x264</v>
      </c>
      <c r="B667">
        <f t="shared" si="359"/>
        <v>1900</v>
      </c>
      <c r="C667">
        <f t="shared" si="371"/>
        <v>2</v>
      </c>
      <c r="D667" t="str">
        <f t="shared" si="371"/>
        <v>AMD</v>
      </c>
      <c r="E667">
        <f t="shared" si="371"/>
        <v>1</v>
      </c>
      <c r="F667">
        <f t="shared" si="371"/>
        <v>1</v>
      </c>
      <c r="G667">
        <f t="shared" si="371"/>
        <v>1866</v>
      </c>
      <c r="H667">
        <v>3.0059999999999998</v>
      </c>
      <c r="I667" s="1">
        <f t="shared" si="355"/>
        <v>3</v>
      </c>
      <c r="J667">
        <v>2.9409999999999998</v>
      </c>
    </row>
    <row r="668" spans="1:10" s="1" customFormat="1" x14ac:dyDescent="0.25">
      <c r="A668" t="str">
        <f t="shared" ref="A668:G668" si="372">A667</f>
        <v>x264</v>
      </c>
      <c r="B668">
        <f t="shared" si="359"/>
        <v>2000</v>
      </c>
      <c r="C668">
        <f t="shared" si="372"/>
        <v>2</v>
      </c>
      <c r="D668" t="str">
        <f t="shared" si="372"/>
        <v>AMD</v>
      </c>
      <c r="E668">
        <f t="shared" si="372"/>
        <v>1</v>
      </c>
      <c r="F668">
        <f t="shared" si="372"/>
        <v>1</v>
      </c>
      <c r="G668">
        <f t="shared" si="372"/>
        <v>1866</v>
      </c>
      <c r="H668">
        <v>3.01</v>
      </c>
      <c r="I668" s="1">
        <f t="shared" si="355"/>
        <v>3</v>
      </c>
      <c r="J668">
        <v>2.952</v>
      </c>
    </row>
    <row r="669" spans="1:10" s="1" customFormat="1" x14ac:dyDescent="0.25">
      <c r="A669" t="str">
        <f t="shared" ref="A669:G669" si="373">A668</f>
        <v>x264</v>
      </c>
      <c r="B669">
        <f t="shared" si="359"/>
        <v>2100</v>
      </c>
      <c r="C669">
        <f t="shared" si="373"/>
        <v>2</v>
      </c>
      <c r="D669" t="str">
        <f t="shared" si="373"/>
        <v>AMD</v>
      </c>
      <c r="E669">
        <f t="shared" si="373"/>
        <v>1</v>
      </c>
      <c r="F669">
        <f t="shared" si="373"/>
        <v>1</v>
      </c>
      <c r="G669">
        <f t="shared" si="373"/>
        <v>1866</v>
      </c>
      <c r="H669">
        <v>3.0230000000000001</v>
      </c>
      <c r="I669" s="1">
        <f t="shared" si="355"/>
        <v>3</v>
      </c>
      <c r="J669">
        <v>2.9460000000000002</v>
      </c>
    </row>
    <row r="670" spans="1:10" s="1" customFormat="1" x14ac:dyDescent="0.25">
      <c r="A670" t="str">
        <f t="shared" ref="A670:G670" si="374">A669</f>
        <v>x264</v>
      </c>
      <c r="B670">
        <f t="shared" si="359"/>
        <v>2200</v>
      </c>
      <c r="C670">
        <f t="shared" si="374"/>
        <v>2</v>
      </c>
      <c r="D670" t="str">
        <f t="shared" si="374"/>
        <v>AMD</v>
      </c>
      <c r="E670">
        <f t="shared" si="374"/>
        <v>1</v>
      </c>
      <c r="F670">
        <f t="shared" si="374"/>
        <v>1</v>
      </c>
      <c r="G670">
        <f t="shared" si="374"/>
        <v>1866</v>
      </c>
      <c r="H670">
        <v>2.88</v>
      </c>
      <c r="I670" s="1">
        <f t="shared" si="355"/>
        <v>3</v>
      </c>
      <c r="J670">
        <v>2.8359999999999999</v>
      </c>
    </row>
    <row r="671" spans="1:10" s="1" customFormat="1" x14ac:dyDescent="0.25">
      <c r="A671" t="str">
        <f t="shared" ref="A671:G671" si="375">A670</f>
        <v>x264</v>
      </c>
      <c r="B671">
        <f t="shared" si="359"/>
        <v>2300</v>
      </c>
      <c r="C671">
        <f t="shared" si="375"/>
        <v>2</v>
      </c>
      <c r="D671" t="str">
        <f t="shared" si="375"/>
        <v>AMD</v>
      </c>
      <c r="E671">
        <f t="shared" si="375"/>
        <v>1</v>
      </c>
      <c r="F671">
        <f t="shared" si="375"/>
        <v>1</v>
      </c>
      <c r="G671">
        <f t="shared" si="375"/>
        <v>1866</v>
      </c>
      <c r="H671">
        <v>3.0059999999999998</v>
      </c>
      <c r="I671" s="1">
        <f t="shared" si="355"/>
        <v>3</v>
      </c>
      <c r="J671">
        <v>2.9420000000000002</v>
      </c>
    </row>
    <row r="672" spans="1:10" s="1" customFormat="1" x14ac:dyDescent="0.25">
      <c r="A672" t="str">
        <f t="shared" ref="A672:G672" si="376">A671</f>
        <v>x264</v>
      </c>
      <c r="B672">
        <f t="shared" si="359"/>
        <v>2400</v>
      </c>
      <c r="C672">
        <f t="shared" si="376"/>
        <v>2</v>
      </c>
      <c r="D672" t="str">
        <f t="shared" si="376"/>
        <v>AMD</v>
      </c>
      <c r="E672">
        <f t="shared" si="376"/>
        <v>1</v>
      </c>
      <c r="F672">
        <f t="shared" si="376"/>
        <v>1</v>
      </c>
      <c r="G672">
        <f t="shared" si="376"/>
        <v>1866</v>
      </c>
      <c r="H672">
        <v>3.0329999999999999</v>
      </c>
      <c r="I672" s="1">
        <f t="shared" si="355"/>
        <v>3</v>
      </c>
      <c r="J672">
        <v>2.9750000000000001</v>
      </c>
    </row>
    <row r="673" spans="1:10 16384:16384" s="1" customFormat="1" x14ac:dyDescent="0.25">
      <c r="A673" t="str">
        <f t="shared" ref="A673:G673" si="377">A672</f>
        <v>x264</v>
      </c>
      <c r="B673">
        <f t="shared" si="359"/>
        <v>2500</v>
      </c>
      <c r="C673">
        <f t="shared" si="377"/>
        <v>2</v>
      </c>
      <c r="D673" t="str">
        <f t="shared" si="377"/>
        <v>AMD</v>
      </c>
      <c r="E673">
        <f t="shared" si="377"/>
        <v>1</v>
      </c>
      <c r="F673">
        <f t="shared" si="377"/>
        <v>1</v>
      </c>
      <c r="G673">
        <f t="shared" si="377"/>
        <v>1866</v>
      </c>
      <c r="H673">
        <v>2.9340000000000002</v>
      </c>
      <c r="I673" s="1">
        <f t="shared" si="355"/>
        <v>3</v>
      </c>
      <c r="J673">
        <v>2.879</v>
      </c>
    </row>
    <row r="674" spans="1:10 16384:16384" s="1" customFormat="1" x14ac:dyDescent="0.25">
      <c r="A674" t="s">
        <v>10</v>
      </c>
      <c r="B674">
        <v>500</v>
      </c>
      <c r="C674">
        <v>1</v>
      </c>
      <c r="D674" t="s">
        <v>11</v>
      </c>
      <c r="E674">
        <f>E673</f>
        <v>1</v>
      </c>
      <c r="F674">
        <v>0</v>
      </c>
      <c r="G674">
        <v>1866</v>
      </c>
      <c r="H674">
        <v>2.5379999999999998</v>
      </c>
      <c r="I674" s="1">
        <f t="shared" si="355"/>
        <v>3</v>
      </c>
      <c r="J674" s="1">
        <v>2.4540000000000002</v>
      </c>
      <c r="XFD674"/>
    </row>
    <row r="675" spans="1:10 16384:16384" s="1" customFormat="1" x14ac:dyDescent="0.25">
      <c r="A675" t="str">
        <f t="shared" ref="A675:G675" si="378">A674</f>
        <v>bodytrack</v>
      </c>
      <c r="B675">
        <f t="shared" ref="B675:B694" si="379">B674+100</f>
        <v>600</v>
      </c>
      <c r="C675">
        <f t="shared" si="378"/>
        <v>1</v>
      </c>
      <c r="D675" t="str">
        <f t="shared" si="378"/>
        <v>AMD</v>
      </c>
      <c r="E675">
        <f t="shared" si="378"/>
        <v>1</v>
      </c>
      <c r="F675">
        <f t="shared" si="378"/>
        <v>0</v>
      </c>
      <c r="G675">
        <f t="shared" si="378"/>
        <v>1866</v>
      </c>
      <c r="H675">
        <v>2.7229999999999999</v>
      </c>
      <c r="I675" s="1">
        <f t="shared" si="355"/>
        <v>3</v>
      </c>
      <c r="J675" s="1">
        <v>2.5019999999999998</v>
      </c>
    </row>
    <row r="676" spans="1:10 16384:16384" s="1" customFormat="1" x14ac:dyDescent="0.25">
      <c r="A676" t="str">
        <f t="shared" ref="A676:G676" si="380">A675</f>
        <v>bodytrack</v>
      </c>
      <c r="B676">
        <f t="shared" si="379"/>
        <v>700</v>
      </c>
      <c r="C676">
        <f t="shared" si="380"/>
        <v>1</v>
      </c>
      <c r="D676" t="str">
        <f t="shared" si="380"/>
        <v>AMD</v>
      </c>
      <c r="E676">
        <f t="shared" si="380"/>
        <v>1</v>
      </c>
      <c r="F676">
        <f t="shared" si="380"/>
        <v>0</v>
      </c>
      <c r="G676">
        <f t="shared" si="380"/>
        <v>1866</v>
      </c>
      <c r="H676">
        <v>2.528</v>
      </c>
      <c r="I676" s="1">
        <f t="shared" si="355"/>
        <v>3</v>
      </c>
      <c r="J676" s="1">
        <v>2.4569999999999999</v>
      </c>
    </row>
    <row r="677" spans="1:10 16384:16384" s="1" customFormat="1" x14ac:dyDescent="0.25">
      <c r="A677" t="str">
        <f t="shared" ref="A677:G677" si="381">A676</f>
        <v>bodytrack</v>
      </c>
      <c r="B677">
        <f t="shared" si="379"/>
        <v>800</v>
      </c>
      <c r="C677">
        <f t="shared" si="381"/>
        <v>1</v>
      </c>
      <c r="D677" t="str">
        <f t="shared" si="381"/>
        <v>AMD</v>
      </c>
      <c r="E677">
        <f t="shared" si="381"/>
        <v>1</v>
      </c>
      <c r="F677">
        <f t="shared" si="381"/>
        <v>0</v>
      </c>
      <c r="G677">
        <f t="shared" si="381"/>
        <v>1866</v>
      </c>
      <c r="H677">
        <v>2.5590000000000002</v>
      </c>
      <c r="I677" s="1">
        <f t="shared" si="355"/>
        <v>3</v>
      </c>
      <c r="J677" s="1">
        <v>2.4990000000000001</v>
      </c>
    </row>
    <row r="678" spans="1:10 16384:16384" s="1" customFormat="1" x14ac:dyDescent="0.25">
      <c r="A678" t="str">
        <f t="shared" ref="A678:G678" si="382">A677</f>
        <v>bodytrack</v>
      </c>
      <c r="B678">
        <f t="shared" si="379"/>
        <v>900</v>
      </c>
      <c r="C678">
        <f t="shared" si="382"/>
        <v>1</v>
      </c>
      <c r="D678" t="str">
        <f t="shared" si="382"/>
        <v>AMD</v>
      </c>
      <c r="E678">
        <f t="shared" si="382"/>
        <v>1</v>
      </c>
      <c r="F678">
        <f t="shared" si="382"/>
        <v>0</v>
      </c>
      <c r="G678">
        <f t="shared" si="382"/>
        <v>1866</v>
      </c>
      <c r="H678">
        <v>2.5619999999999998</v>
      </c>
      <c r="I678" s="1">
        <f t="shared" si="355"/>
        <v>3</v>
      </c>
      <c r="J678" s="1">
        <v>2.4990000000000001</v>
      </c>
    </row>
    <row r="679" spans="1:10 16384:16384" s="1" customFormat="1" x14ac:dyDescent="0.25">
      <c r="A679" t="str">
        <f t="shared" ref="A679:G679" si="383">A678</f>
        <v>bodytrack</v>
      </c>
      <c r="B679">
        <f t="shared" si="379"/>
        <v>1000</v>
      </c>
      <c r="C679">
        <f t="shared" si="383"/>
        <v>1</v>
      </c>
      <c r="D679" t="str">
        <f t="shared" si="383"/>
        <v>AMD</v>
      </c>
      <c r="E679">
        <f t="shared" si="383"/>
        <v>1</v>
      </c>
      <c r="F679">
        <f t="shared" si="383"/>
        <v>0</v>
      </c>
      <c r="G679">
        <f t="shared" si="383"/>
        <v>1866</v>
      </c>
      <c r="H679">
        <v>2.5760000000000001</v>
      </c>
      <c r="I679" s="1">
        <f t="shared" si="355"/>
        <v>3</v>
      </c>
      <c r="J679" s="1">
        <v>2.5139999999999998</v>
      </c>
    </row>
    <row r="680" spans="1:10 16384:16384" s="1" customFormat="1" x14ac:dyDescent="0.25">
      <c r="A680" t="str">
        <f t="shared" ref="A680:G680" si="384">A679</f>
        <v>bodytrack</v>
      </c>
      <c r="B680">
        <f t="shared" si="379"/>
        <v>1100</v>
      </c>
      <c r="C680">
        <f t="shared" si="384"/>
        <v>1</v>
      </c>
      <c r="D680" t="str">
        <f t="shared" si="384"/>
        <v>AMD</v>
      </c>
      <c r="E680">
        <f t="shared" si="384"/>
        <v>1</v>
      </c>
      <c r="F680">
        <f t="shared" si="384"/>
        <v>0</v>
      </c>
      <c r="G680">
        <f t="shared" si="384"/>
        <v>1866</v>
      </c>
      <c r="H680">
        <v>2.617</v>
      </c>
      <c r="I680" s="1">
        <f t="shared" si="355"/>
        <v>3</v>
      </c>
      <c r="J680" s="1">
        <v>2.496</v>
      </c>
    </row>
    <row r="681" spans="1:10 16384:16384" s="1" customFormat="1" x14ac:dyDescent="0.25">
      <c r="A681" t="str">
        <f t="shared" ref="A681:G681" si="385">A680</f>
        <v>bodytrack</v>
      </c>
      <c r="B681">
        <f t="shared" si="379"/>
        <v>1200</v>
      </c>
      <c r="C681">
        <f t="shared" si="385"/>
        <v>1</v>
      </c>
      <c r="D681" t="str">
        <f t="shared" si="385"/>
        <v>AMD</v>
      </c>
      <c r="E681">
        <f t="shared" si="385"/>
        <v>1</v>
      </c>
      <c r="F681">
        <f t="shared" si="385"/>
        <v>0</v>
      </c>
      <c r="G681">
        <f t="shared" si="385"/>
        <v>1866</v>
      </c>
      <c r="H681">
        <v>2.581</v>
      </c>
      <c r="I681" s="1">
        <f t="shared" si="355"/>
        <v>3</v>
      </c>
      <c r="J681" s="1">
        <v>2.5059999999999998</v>
      </c>
    </row>
    <row r="682" spans="1:10 16384:16384" s="1" customFormat="1" x14ac:dyDescent="0.25">
      <c r="A682" t="str">
        <f t="shared" ref="A682:G682" si="386">A681</f>
        <v>bodytrack</v>
      </c>
      <c r="B682">
        <f t="shared" si="379"/>
        <v>1300</v>
      </c>
      <c r="C682">
        <f t="shared" si="386"/>
        <v>1</v>
      </c>
      <c r="D682" t="str">
        <f t="shared" si="386"/>
        <v>AMD</v>
      </c>
      <c r="E682">
        <f t="shared" si="386"/>
        <v>1</v>
      </c>
      <c r="F682">
        <f t="shared" si="386"/>
        <v>0</v>
      </c>
      <c r="G682">
        <f t="shared" si="386"/>
        <v>1866</v>
      </c>
      <c r="H682">
        <v>2.556</v>
      </c>
      <c r="I682" s="1">
        <f t="shared" si="355"/>
        <v>3</v>
      </c>
      <c r="J682" s="1">
        <v>2.5019999999999998</v>
      </c>
    </row>
    <row r="683" spans="1:10 16384:16384" s="1" customFormat="1" x14ac:dyDescent="0.25">
      <c r="A683" t="str">
        <f t="shared" ref="A683:G683" si="387">A682</f>
        <v>bodytrack</v>
      </c>
      <c r="B683">
        <f t="shared" si="379"/>
        <v>1400</v>
      </c>
      <c r="C683">
        <f t="shared" si="387"/>
        <v>1</v>
      </c>
      <c r="D683" t="str">
        <f t="shared" si="387"/>
        <v>AMD</v>
      </c>
      <c r="E683">
        <f t="shared" si="387"/>
        <v>1</v>
      </c>
      <c r="F683">
        <f t="shared" si="387"/>
        <v>0</v>
      </c>
      <c r="G683">
        <f t="shared" si="387"/>
        <v>1866</v>
      </c>
      <c r="H683">
        <v>2.569</v>
      </c>
      <c r="I683" s="1">
        <f t="shared" si="355"/>
        <v>3</v>
      </c>
      <c r="J683" s="1">
        <v>2.5019999999999998</v>
      </c>
    </row>
    <row r="684" spans="1:10 16384:16384" s="1" customFormat="1" x14ac:dyDescent="0.25">
      <c r="A684" t="str">
        <f t="shared" ref="A684:G684" si="388">A683</f>
        <v>bodytrack</v>
      </c>
      <c r="B684">
        <f t="shared" si="379"/>
        <v>1500</v>
      </c>
      <c r="C684">
        <f t="shared" si="388"/>
        <v>1</v>
      </c>
      <c r="D684" t="str">
        <f t="shared" si="388"/>
        <v>AMD</v>
      </c>
      <c r="E684">
        <f t="shared" si="388"/>
        <v>1</v>
      </c>
      <c r="F684">
        <f t="shared" si="388"/>
        <v>0</v>
      </c>
      <c r="G684">
        <f t="shared" si="388"/>
        <v>1866</v>
      </c>
      <c r="H684">
        <v>2.5379999999999998</v>
      </c>
      <c r="I684" s="1">
        <f t="shared" si="355"/>
        <v>3</v>
      </c>
      <c r="J684" s="1">
        <v>2.496</v>
      </c>
    </row>
    <row r="685" spans="1:10 16384:16384" s="1" customFormat="1" x14ac:dyDescent="0.25">
      <c r="A685" t="str">
        <f t="shared" ref="A685:G685" si="389">A684</f>
        <v>bodytrack</v>
      </c>
      <c r="B685">
        <f t="shared" si="379"/>
        <v>1600</v>
      </c>
      <c r="C685">
        <f t="shared" si="389"/>
        <v>1</v>
      </c>
      <c r="D685" t="str">
        <f t="shared" si="389"/>
        <v>AMD</v>
      </c>
      <c r="E685">
        <f t="shared" si="389"/>
        <v>1</v>
      </c>
      <c r="F685">
        <f t="shared" si="389"/>
        <v>0</v>
      </c>
      <c r="G685">
        <f t="shared" si="389"/>
        <v>1866</v>
      </c>
      <c r="H685">
        <v>2.5449999999999999</v>
      </c>
      <c r="I685" s="1">
        <f t="shared" si="355"/>
        <v>3</v>
      </c>
      <c r="J685" s="1">
        <v>2.5070000000000001</v>
      </c>
    </row>
    <row r="686" spans="1:10 16384:16384" s="1" customFormat="1" x14ac:dyDescent="0.25">
      <c r="A686" t="str">
        <f t="shared" ref="A686:G686" si="390">A685</f>
        <v>bodytrack</v>
      </c>
      <c r="B686">
        <f t="shared" si="379"/>
        <v>1700</v>
      </c>
      <c r="C686">
        <f t="shared" si="390"/>
        <v>1</v>
      </c>
      <c r="D686" t="str">
        <f t="shared" si="390"/>
        <v>AMD</v>
      </c>
      <c r="E686">
        <f t="shared" si="390"/>
        <v>1</v>
      </c>
      <c r="F686">
        <f t="shared" si="390"/>
        <v>0</v>
      </c>
      <c r="G686">
        <f t="shared" si="390"/>
        <v>1866</v>
      </c>
      <c r="H686">
        <v>2.5539999999999998</v>
      </c>
      <c r="I686" s="1">
        <f t="shared" si="355"/>
        <v>3</v>
      </c>
      <c r="J686" s="1">
        <v>2.516</v>
      </c>
    </row>
    <row r="687" spans="1:10 16384:16384" s="1" customFormat="1" x14ac:dyDescent="0.25">
      <c r="A687" t="str">
        <f t="shared" ref="A687:G687" si="391">A686</f>
        <v>bodytrack</v>
      </c>
      <c r="B687">
        <f t="shared" si="379"/>
        <v>1800</v>
      </c>
      <c r="C687">
        <f t="shared" si="391"/>
        <v>1</v>
      </c>
      <c r="D687" t="str">
        <f t="shared" si="391"/>
        <v>AMD</v>
      </c>
      <c r="E687">
        <f t="shared" si="391"/>
        <v>1</v>
      </c>
      <c r="F687">
        <f t="shared" si="391"/>
        <v>0</v>
      </c>
      <c r="G687">
        <f t="shared" si="391"/>
        <v>1866</v>
      </c>
      <c r="H687">
        <v>2.5459999999999998</v>
      </c>
      <c r="I687" s="1">
        <f t="shared" si="355"/>
        <v>3</v>
      </c>
      <c r="J687" s="1">
        <v>2.5049999999999999</v>
      </c>
    </row>
    <row r="688" spans="1:10 16384:16384" s="1" customFormat="1" x14ac:dyDescent="0.25">
      <c r="A688" t="str">
        <f t="shared" ref="A688:G688" si="392">A687</f>
        <v>bodytrack</v>
      </c>
      <c r="B688">
        <f t="shared" si="379"/>
        <v>1900</v>
      </c>
      <c r="C688">
        <f t="shared" si="392"/>
        <v>1</v>
      </c>
      <c r="D688" t="str">
        <f t="shared" si="392"/>
        <v>AMD</v>
      </c>
      <c r="E688">
        <f t="shared" si="392"/>
        <v>1</v>
      </c>
      <c r="F688">
        <f t="shared" si="392"/>
        <v>0</v>
      </c>
      <c r="G688">
        <f t="shared" si="392"/>
        <v>1866</v>
      </c>
      <c r="H688">
        <v>2.5379999999999998</v>
      </c>
      <c r="I688" s="1">
        <f t="shared" si="355"/>
        <v>3</v>
      </c>
      <c r="J688" s="1">
        <v>2.5009999999999999</v>
      </c>
    </row>
    <row r="689" spans="1:10" s="1" customFormat="1" x14ac:dyDescent="0.25">
      <c r="A689" t="str">
        <f t="shared" ref="A689:G689" si="393">A688</f>
        <v>bodytrack</v>
      </c>
      <c r="B689">
        <f t="shared" si="379"/>
        <v>2000</v>
      </c>
      <c r="C689">
        <f t="shared" si="393"/>
        <v>1</v>
      </c>
      <c r="D689" t="str">
        <f t="shared" si="393"/>
        <v>AMD</v>
      </c>
      <c r="E689">
        <f t="shared" si="393"/>
        <v>1</v>
      </c>
      <c r="F689">
        <f t="shared" si="393"/>
        <v>0</v>
      </c>
      <c r="G689">
        <f t="shared" si="393"/>
        <v>1866</v>
      </c>
      <c r="H689">
        <v>2.54</v>
      </c>
      <c r="I689" s="1">
        <f t="shared" si="355"/>
        <v>3</v>
      </c>
      <c r="J689" s="1">
        <v>2.492</v>
      </c>
    </row>
    <row r="690" spans="1:10" s="1" customFormat="1" x14ac:dyDescent="0.25">
      <c r="A690" t="str">
        <f t="shared" ref="A690:G690" si="394">A689</f>
        <v>bodytrack</v>
      </c>
      <c r="B690">
        <f t="shared" si="379"/>
        <v>2100</v>
      </c>
      <c r="C690">
        <f t="shared" si="394"/>
        <v>1</v>
      </c>
      <c r="D690" t="str">
        <f t="shared" si="394"/>
        <v>AMD</v>
      </c>
      <c r="E690">
        <f t="shared" si="394"/>
        <v>1</v>
      </c>
      <c r="F690">
        <f t="shared" si="394"/>
        <v>0</v>
      </c>
      <c r="G690">
        <f t="shared" si="394"/>
        <v>1866</v>
      </c>
      <c r="H690">
        <v>2.5390000000000001</v>
      </c>
      <c r="I690" s="1">
        <f t="shared" si="355"/>
        <v>3</v>
      </c>
      <c r="J690" s="1">
        <v>2.5009999999999999</v>
      </c>
    </row>
    <row r="691" spans="1:10" s="1" customFormat="1" x14ac:dyDescent="0.25">
      <c r="A691" t="str">
        <f t="shared" ref="A691:G691" si="395">A690</f>
        <v>bodytrack</v>
      </c>
      <c r="B691">
        <f t="shared" si="379"/>
        <v>2200</v>
      </c>
      <c r="C691">
        <f t="shared" si="395"/>
        <v>1</v>
      </c>
      <c r="D691" t="str">
        <f t="shared" si="395"/>
        <v>AMD</v>
      </c>
      <c r="E691">
        <f t="shared" si="395"/>
        <v>1</v>
      </c>
      <c r="F691">
        <f t="shared" si="395"/>
        <v>0</v>
      </c>
      <c r="G691">
        <f t="shared" si="395"/>
        <v>1866</v>
      </c>
      <c r="H691">
        <v>2.5390000000000001</v>
      </c>
      <c r="I691" s="1">
        <f t="shared" si="355"/>
        <v>3</v>
      </c>
      <c r="J691" s="1">
        <v>2.4990000000000001</v>
      </c>
    </row>
    <row r="692" spans="1:10" s="1" customFormat="1" x14ac:dyDescent="0.25">
      <c r="A692" t="str">
        <f t="shared" ref="A692:G692" si="396">A691</f>
        <v>bodytrack</v>
      </c>
      <c r="B692">
        <f t="shared" si="379"/>
        <v>2300</v>
      </c>
      <c r="C692">
        <f t="shared" si="396"/>
        <v>1</v>
      </c>
      <c r="D692" t="str">
        <f t="shared" si="396"/>
        <v>AMD</v>
      </c>
      <c r="E692">
        <f t="shared" si="396"/>
        <v>1</v>
      </c>
      <c r="F692">
        <f t="shared" si="396"/>
        <v>0</v>
      </c>
      <c r="G692">
        <f t="shared" si="396"/>
        <v>1866</v>
      </c>
      <c r="H692">
        <v>2.5230000000000001</v>
      </c>
      <c r="I692" s="1">
        <f t="shared" si="355"/>
        <v>3</v>
      </c>
      <c r="J692" s="1">
        <v>2.4809999999999999</v>
      </c>
    </row>
    <row r="693" spans="1:10" s="1" customFormat="1" x14ac:dyDescent="0.25">
      <c r="A693" t="str">
        <f t="shared" ref="A693:G693" si="397">A692</f>
        <v>bodytrack</v>
      </c>
      <c r="B693">
        <f t="shared" si="379"/>
        <v>2400</v>
      </c>
      <c r="C693">
        <f t="shared" si="397"/>
        <v>1</v>
      </c>
      <c r="D693" t="str">
        <f t="shared" si="397"/>
        <v>AMD</v>
      </c>
      <c r="E693">
        <f t="shared" si="397"/>
        <v>1</v>
      </c>
      <c r="F693">
        <f t="shared" si="397"/>
        <v>0</v>
      </c>
      <c r="G693">
        <f t="shared" si="397"/>
        <v>1866</v>
      </c>
      <c r="H693">
        <v>2.532</v>
      </c>
      <c r="I693" s="1">
        <f t="shared" si="355"/>
        <v>3</v>
      </c>
      <c r="J693" s="1">
        <v>2.492</v>
      </c>
    </row>
    <row r="694" spans="1:10" s="1" customFormat="1" x14ac:dyDescent="0.25">
      <c r="A694" t="str">
        <f t="shared" ref="A694:G694" si="398">A693</f>
        <v>bodytrack</v>
      </c>
      <c r="B694">
        <f t="shared" si="379"/>
        <v>2500</v>
      </c>
      <c r="C694">
        <f t="shared" si="398"/>
        <v>1</v>
      </c>
      <c r="D694" t="str">
        <f t="shared" si="398"/>
        <v>AMD</v>
      </c>
      <c r="E694">
        <f t="shared" si="398"/>
        <v>1</v>
      </c>
      <c r="F694">
        <f t="shared" si="398"/>
        <v>0</v>
      </c>
      <c r="G694">
        <f t="shared" si="398"/>
        <v>1866</v>
      </c>
      <c r="H694">
        <v>2.5819999999999999</v>
      </c>
      <c r="I694" s="1">
        <f t="shared" si="355"/>
        <v>3</v>
      </c>
      <c r="J694" s="1">
        <v>2.4689999999999999</v>
      </c>
    </row>
    <row r="695" spans="1:10" s="1" customFormat="1" x14ac:dyDescent="0.25">
      <c r="A695" t="s">
        <v>12</v>
      </c>
      <c r="B695">
        <v>500</v>
      </c>
      <c r="C695">
        <f t="shared" ref="C695:C726" si="399">C694</f>
        <v>1</v>
      </c>
      <c r="D695" t="str">
        <f t="shared" ref="D695:D726" si="400">D694</f>
        <v>AMD</v>
      </c>
      <c r="E695">
        <f t="shared" ref="E695:E726" si="401">E694</f>
        <v>1</v>
      </c>
      <c r="F695">
        <f t="shared" ref="F695:F726" si="402">F694</f>
        <v>0</v>
      </c>
      <c r="G695">
        <f t="shared" ref="G695:G726" si="403">G694</f>
        <v>1866</v>
      </c>
      <c r="H695">
        <v>9.5150000000000006</v>
      </c>
      <c r="I695" s="1">
        <f t="shared" si="355"/>
        <v>10</v>
      </c>
      <c r="J695" s="1">
        <v>7.8970000000000002</v>
      </c>
    </row>
    <row r="696" spans="1:10" s="1" customFormat="1" x14ac:dyDescent="0.25">
      <c r="A696" t="s">
        <v>12</v>
      </c>
      <c r="B696">
        <f t="shared" ref="B696:B715" si="404">B695+100</f>
        <v>600</v>
      </c>
      <c r="C696">
        <f t="shared" si="399"/>
        <v>1</v>
      </c>
      <c r="D696" t="str">
        <f t="shared" si="400"/>
        <v>AMD</v>
      </c>
      <c r="E696">
        <f t="shared" si="401"/>
        <v>1</v>
      </c>
      <c r="F696">
        <f t="shared" si="402"/>
        <v>0</v>
      </c>
      <c r="G696">
        <f t="shared" si="403"/>
        <v>1866</v>
      </c>
      <c r="H696">
        <v>9.7710000000000008</v>
      </c>
      <c r="I696" s="1">
        <f t="shared" si="355"/>
        <v>10</v>
      </c>
      <c r="J696" s="1">
        <v>7.2140000000000004</v>
      </c>
    </row>
    <row r="697" spans="1:10" s="1" customFormat="1" x14ac:dyDescent="0.25">
      <c r="A697" t="s">
        <v>12</v>
      </c>
      <c r="B697">
        <f t="shared" si="404"/>
        <v>700</v>
      </c>
      <c r="C697">
        <f t="shared" si="399"/>
        <v>1</v>
      </c>
      <c r="D697" t="str">
        <f t="shared" si="400"/>
        <v>AMD</v>
      </c>
      <c r="E697">
        <f t="shared" si="401"/>
        <v>1</v>
      </c>
      <c r="F697">
        <f t="shared" si="402"/>
        <v>0</v>
      </c>
      <c r="G697">
        <f t="shared" si="403"/>
        <v>1866</v>
      </c>
      <c r="H697">
        <v>9.6769999999999996</v>
      </c>
      <c r="I697" s="1">
        <f t="shared" si="355"/>
        <v>10</v>
      </c>
      <c r="J697" s="1">
        <v>7.3310000000000004</v>
      </c>
    </row>
    <row r="698" spans="1:10" s="1" customFormat="1" x14ac:dyDescent="0.25">
      <c r="A698" t="s">
        <v>12</v>
      </c>
      <c r="B698">
        <f t="shared" si="404"/>
        <v>800</v>
      </c>
      <c r="C698">
        <f t="shared" si="399"/>
        <v>1</v>
      </c>
      <c r="D698" t="str">
        <f t="shared" si="400"/>
        <v>AMD</v>
      </c>
      <c r="E698">
        <f t="shared" si="401"/>
        <v>1</v>
      </c>
      <c r="F698">
        <f t="shared" si="402"/>
        <v>0</v>
      </c>
      <c r="G698">
        <f t="shared" si="403"/>
        <v>1866</v>
      </c>
      <c r="H698">
        <v>9.7360000000000007</v>
      </c>
      <c r="I698" s="1">
        <f t="shared" si="355"/>
        <v>10</v>
      </c>
      <c r="J698" s="1">
        <v>7.5350000000000001</v>
      </c>
    </row>
    <row r="699" spans="1:10" s="1" customFormat="1" x14ac:dyDescent="0.25">
      <c r="A699" t="s">
        <v>12</v>
      </c>
      <c r="B699">
        <f t="shared" si="404"/>
        <v>900</v>
      </c>
      <c r="C699">
        <f t="shared" si="399"/>
        <v>1</v>
      </c>
      <c r="D699" t="str">
        <f t="shared" si="400"/>
        <v>AMD</v>
      </c>
      <c r="E699">
        <f t="shared" si="401"/>
        <v>1</v>
      </c>
      <c r="F699">
        <f t="shared" si="402"/>
        <v>0</v>
      </c>
      <c r="G699">
        <f t="shared" si="403"/>
        <v>1866</v>
      </c>
      <c r="H699">
        <v>9.6430000000000007</v>
      </c>
      <c r="I699" s="1">
        <f t="shared" si="355"/>
        <v>10</v>
      </c>
      <c r="J699" s="1">
        <v>6.4930000000000003</v>
      </c>
    </row>
    <row r="700" spans="1:10" s="1" customFormat="1" x14ac:dyDescent="0.25">
      <c r="A700" t="s">
        <v>12</v>
      </c>
      <c r="B700">
        <f t="shared" si="404"/>
        <v>1000</v>
      </c>
      <c r="C700">
        <f t="shared" si="399"/>
        <v>1</v>
      </c>
      <c r="D700" t="str">
        <f t="shared" si="400"/>
        <v>AMD</v>
      </c>
      <c r="E700">
        <f t="shared" si="401"/>
        <v>1</v>
      </c>
      <c r="F700">
        <f t="shared" si="402"/>
        <v>0</v>
      </c>
      <c r="G700">
        <f t="shared" si="403"/>
        <v>1866</v>
      </c>
      <c r="H700">
        <v>9.6549999999999994</v>
      </c>
      <c r="I700" s="1">
        <f t="shared" si="355"/>
        <v>10</v>
      </c>
      <c r="J700" s="1">
        <v>6.726</v>
      </c>
    </row>
    <row r="701" spans="1:10" s="1" customFormat="1" x14ac:dyDescent="0.25">
      <c r="A701" t="s">
        <v>12</v>
      </c>
      <c r="B701">
        <f t="shared" si="404"/>
        <v>1100</v>
      </c>
      <c r="C701">
        <f t="shared" si="399"/>
        <v>1</v>
      </c>
      <c r="D701" t="str">
        <f t="shared" si="400"/>
        <v>AMD</v>
      </c>
      <c r="E701">
        <f t="shared" si="401"/>
        <v>1</v>
      </c>
      <c r="F701">
        <f t="shared" si="402"/>
        <v>0</v>
      </c>
      <c r="G701">
        <f t="shared" si="403"/>
        <v>1866</v>
      </c>
      <c r="H701">
        <v>9.5570000000000004</v>
      </c>
      <c r="I701" s="1">
        <f t="shared" si="355"/>
        <v>10</v>
      </c>
      <c r="J701" s="1">
        <v>6.008</v>
      </c>
    </row>
    <row r="702" spans="1:10" s="1" customFormat="1" x14ac:dyDescent="0.25">
      <c r="A702" t="s">
        <v>12</v>
      </c>
      <c r="B702">
        <f t="shared" si="404"/>
        <v>1200</v>
      </c>
      <c r="C702">
        <f t="shared" si="399"/>
        <v>1</v>
      </c>
      <c r="D702" t="str">
        <f t="shared" si="400"/>
        <v>AMD</v>
      </c>
      <c r="E702">
        <f t="shared" si="401"/>
        <v>1</v>
      </c>
      <c r="F702">
        <f t="shared" si="402"/>
        <v>0</v>
      </c>
      <c r="G702">
        <f t="shared" si="403"/>
        <v>1866</v>
      </c>
      <c r="H702">
        <v>9.6929999999999996</v>
      </c>
      <c r="I702" s="1">
        <f t="shared" si="355"/>
        <v>10</v>
      </c>
      <c r="J702" s="1">
        <v>6.1550000000000002</v>
      </c>
    </row>
    <row r="703" spans="1:10" s="1" customFormat="1" x14ac:dyDescent="0.25">
      <c r="A703" t="s">
        <v>12</v>
      </c>
      <c r="B703">
        <f t="shared" si="404"/>
        <v>1300</v>
      </c>
      <c r="C703">
        <f t="shared" si="399"/>
        <v>1</v>
      </c>
      <c r="D703" t="str">
        <f t="shared" si="400"/>
        <v>AMD</v>
      </c>
      <c r="E703">
        <f t="shared" si="401"/>
        <v>1</v>
      </c>
      <c r="F703">
        <f t="shared" si="402"/>
        <v>0</v>
      </c>
      <c r="G703">
        <f t="shared" si="403"/>
        <v>1866</v>
      </c>
      <c r="H703">
        <v>9.6549999999999994</v>
      </c>
      <c r="I703" s="1">
        <f t="shared" si="355"/>
        <v>10</v>
      </c>
      <c r="J703" s="1">
        <v>6.024</v>
      </c>
    </row>
    <row r="704" spans="1:10" s="1" customFormat="1" x14ac:dyDescent="0.25">
      <c r="A704" t="s">
        <v>12</v>
      </c>
      <c r="B704">
        <f t="shared" si="404"/>
        <v>1400</v>
      </c>
      <c r="C704">
        <f t="shared" si="399"/>
        <v>1</v>
      </c>
      <c r="D704" t="str">
        <f t="shared" si="400"/>
        <v>AMD</v>
      </c>
      <c r="E704">
        <f t="shared" si="401"/>
        <v>1</v>
      </c>
      <c r="F704">
        <f t="shared" si="402"/>
        <v>0</v>
      </c>
      <c r="G704">
        <f t="shared" si="403"/>
        <v>1866</v>
      </c>
      <c r="H704">
        <v>9.5530000000000008</v>
      </c>
      <c r="I704" s="1">
        <f t="shared" si="355"/>
        <v>10</v>
      </c>
      <c r="J704" s="1">
        <v>5.8140000000000001</v>
      </c>
    </row>
    <row r="705" spans="1:10" s="1" customFormat="1" x14ac:dyDescent="0.25">
      <c r="A705" t="s">
        <v>12</v>
      </c>
      <c r="B705">
        <f t="shared" si="404"/>
        <v>1500</v>
      </c>
      <c r="C705">
        <f t="shared" si="399"/>
        <v>1</v>
      </c>
      <c r="D705" t="str">
        <f t="shared" si="400"/>
        <v>AMD</v>
      </c>
      <c r="E705">
        <f t="shared" si="401"/>
        <v>1</v>
      </c>
      <c r="F705">
        <f t="shared" si="402"/>
        <v>0</v>
      </c>
      <c r="G705">
        <f t="shared" si="403"/>
        <v>1866</v>
      </c>
      <c r="H705">
        <v>9.7110000000000003</v>
      </c>
      <c r="I705" s="1">
        <f t="shared" si="355"/>
        <v>10</v>
      </c>
      <c r="J705" s="1">
        <v>5.8550000000000004</v>
      </c>
    </row>
    <row r="706" spans="1:10" s="1" customFormat="1" x14ac:dyDescent="0.25">
      <c r="A706" t="s">
        <v>12</v>
      </c>
      <c r="B706">
        <f t="shared" si="404"/>
        <v>1600</v>
      </c>
      <c r="C706">
        <f t="shared" si="399"/>
        <v>1</v>
      </c>
      <c r="D706" t="str">
        <f t="shared" si="400"/>
        <v>AMD</v>
      </c>
      <c r="E706">
        <f t="shared" si="401"/>
        <v>1</v>
      </c>
      <c r="F706">
        <f t="shared" si="402"/>
        <v>0</v>
      </c>
      <c r="G706">
        <f t="shared" si="403"/>
        <v>1866</v>
      </c>
      <c r="H706">
        <v>9.5530000000000008</v>
      </c>
      <c r="I706" s="1">
        <f t="shared" ref="I706:I769" si="405">ROUND(H706,0)</f>
        <v>10</v>
      </c>
      <c r="J706" s="1">
        <v>5.7430000000000003</v>
      </c>
    </row>
    <row r="707" spans="1:10" s="1" customFormat="1" x14ac:dyDescent="0.25">
      <c r="A707" t="s">
        <v>12</v>
      </c>
      <c r="B707">
        <f t="shared" si="404"/>
        <v>1700</v>
      </c>
      <c r="C707">
        <f t="shared" si="399"/>
        <v>1</v>
      </c>
      <c r="D707" t="str">
        <f t="shared" si="400"/>
        <v>AMD</v>
      </c>
      <c r="E707">
        <f t="shared" si="401"/>
        <v>1</v>
      </c>
      <c r="F707">
        <f t="shared" si="402"/>
        <v>0</v>
      </c>
      <c r="G707">
        <f t="shared" si="403"/>
        <v>1866</v>
      </c>
      <c r="H707">
        <v>9.56</v>
      </c>
      <c r="I707" s="1">
        <f t="shared" si="405"/>
        <v>10</v>
      </c>
      <c r="J707" s="1">
        <v>5.8369999999999997</v>
      </c>
    </row>
    <row r="708" spans="1:10" s="1" customFormat="1" x14ac:dyDescent="0.25">
      <c r="A708" t="s">
        <v>12</v>
      </c>
      <c r="B708">
        <f t="shared" si="404"/>
        <v>1800</v>
      </c>
      <c r="C708">
        <f t="shared" si="399"/>
        <v>1</v>
      </c>
      <c r="D708" t="str">
        <f t="shared" si="400"/>
        <v>AMD</v>
      </c>
      <c r="E708">
        <f t="shared" si="401"/>
        <v>1</v>
      </c>
      <c r="F708">
        <f t="shared" si="402"/>
        <v>0</v>
      </c>
      <c r="G708">
        <f t="shared" si="403"/>
        <v>1866</v>
      </c>
      <c r="H708">
        <v>9.5809999999999995</v>
      </c>
      <c r="I708" s="1">
        <f t="shared" si="405"/>
        <v>10</v>
      </c>
      <c r="J708" s="1">
        <v>5.8129999999999997</v>
      </c>
    </row>
    <row r="709" spans="1:10" s="1" customFormat="1" x14ac:dyDescent="0.25">
      <c r="A709" t="s">
        <v>12</v>
      </c>
      <c r="B709">
        <f t="shared" si="404"/>
        <v>1900</v>
      </c>
      <c r="C709">
        <f t="shared" si="399"/>
        <v>1</v>
      </c>
      <c r="D709" t="str">
        <f t="shared" si="400"/>
        <v>AMD</v>
      </c>
      <c r="E709">
        <f t="shared" si="401"/>
        <v>1</v>
      </c>
      <c r="F709">
        <f t="shared" si="402"/>
        <v>0</v>
      </c>
      <c r="G709">
        <f t="shared" si="403"/>
        <v>1866</v>
      </c>
      <c r="H709">
        <v>9.6140000000000008</v>
      </c>
      <c r="I709" s="1">
        <f t="shared" si="405"/>
        <v>10</v>
      </c>
      <c r="J709" s="1">
        <v>5.7759999999999998</v>
      </c>
    </row>
    <row r="710" spans="1:10" s="1" customFormat="1" x14ac:dyDescent="0.25">
      <c r="A710" t="s">
        <v>12</v>
      </c>
      <c r="B710">
        <f t="shared" si="404"/>
        <v>2000</v>
      </c>
      <c r="C710">
        <f t="shared" si="399"/>
        <v>1</v>
      </c>
      <c r="D710" t="str">
        <f t="shared" si="400"/>
        <v>AMD</v>
      </c>
      <c r="E710">
        <f t="shared" si="401"/>
        <v>1</v>
      </c>
      <c r="F710">
        <f t="shared" si="402"/>
        <v>0</v>
      </c>
      <c r="G710">
        <f t="shared" si="403"/>
        <v>1866</v>
      </c>
      <c r="H710">
        <v>9.5619999999999994</v>
      </c>
      <c r="I710" s="1">
        <f t="shared" si="405"/>
        <v>10</v>
      </c>
      <c r="J710" s="1">
        <v>5.7859999999999996</v>
      </c>
    </row>
    <row r="711" spans="1:10" s="1" customFormat="1" x14ac:dyDescent="0.25">
      <c r="A711" t="s">
        <v>12</v>
      </c>
      <c r="B711">
        <f t="shared" si="404"/>
        <v>2100</v>
      </c>
      <c r="C711">
        <f t="shared" si="399"/>
        <v>1</v>
      </c>
      <c r="D711" t="str">
        <f t="shared" si="400"/>
        <v>AMD</v>
      </c>
      <c r="E711">
        <f t="shared" si="401"/>
        <v>1</v>
      </c>
      <c r="F711">
        <f t="shared" si="402"/>
        <v>0</v>
      </c>
      <c r="G711">
        <f t="shared" si="403"/>
        <v>1866</v>
      </c>
      <c r="H711">
        <v>9.5470000000000006</v>
      </c>
      <c r="I711" s="1">
        <f t="shared" si="405"/>
        <v>10</v>
      </c>
      <c r="J711" s="1">
        <v>5.8150000000000004</v>
      </c>
    </row>
    <row r="712" spans="1:10" s="1" customFormat="1" x14ac:dyDescent="0.25">
      <c r="A712" t="s">
        <v>12</v>
      </c>
      <c r="B712">
        <f t="shared" si="404"/>
        <v>2200</v>
      </c>
      <c r="C712">
        <f t="shared" si="399"/>
        <v>1</v>
      </c>
      <c r="D712" t="str">
        <f t="shared" si="400"/>
        <v>AMD</v>
      </c>
      <c r="E712">
        <f t="shared" si="401"/>
        <v>1</v>
      </c>
      <c r="F712">
        <f t="shared" si="402"/>
        <v>0</v>
      </c>
      <c r="G712">
        <f t="shared" si="403"/>
        <v>1866</v>
      </c>
      <c r="H712">
        <v>9.5540000000000003</v>
      </c>
      <c r="I712" s="1">
        <f t="shared" si="405"/>
        <v>10</v>
      </c>
      <c r="J712" s="1">
        <v>5.851</v>
      </c>
    </row>
    <row r="713" spans="1:10" s="1" customFormat="1" x14ac:dyDescent="0.25">
      <c r="A713" t="s">
        <v>12</v>
      </c>
      <c r="B713">
        <f t="shared" si="404"/>
        <v>2300</v>
      </c>
      <c r="C713">
        <f t="shared" si="399"/>
        <v>1</v>
      </c>
      <c r="D713" t="str">
        <f t="shared" si="400"/>
        <v>AMD</v>
      </c>
      <c r="E713">
        <f t="shared" si="401"/>
        <v>1</v>
      </c>
      <c r="F713">
        <f t="shared" si="402"/>
        <v>0</v>
      </c>
      <c r="G713">
        <f t="shared" si="403"/>
        <v>1866</v>
      </c>
      <c r="H713">
        <v>9.5530000000000008</v>
      </c>
      <c r="I713" s="1">
        <f t="shared" si="405"/>
        <v>10</v>
      </c>
      <c r="J713" s="1">
        <v>5.77</v>
      </c>
    </row>
    <row r="714" spans="1:10" s="1" customFormat="1" x14ac:dyDescent="0.25">
      <c r="A714" t="s">
        <v>12</v>
      </c>
      <c r="B714">
        <f t="shared" si="404"/>
        <v>2400</v>
      </c>
      <c r="C714">
        <f t="shared" si="399"/>
        <v>1</v>
      </c>
      <c r="D714" t="str">
        <f t="shared" si="400"/>
        <v>AMD</v>
      </c>
      <c r="E714">
        <f t="shared" si="401"/>
        <v>1</v>
      </c>
      <c r="F714">
        <f t="shared" si="402"/>
        <v>0</v>
      </c>
      <c r="G714">
        <f t="shared" si="403"/>
        <v>1866</v>
      </c>
      <c r="H714">
        <v>9.5570000000000004</v>
      </c>
      <c r="I714" s="1">
        <f t="shared" si="405"/>
        <v>10</v>
      </c>
      <c r="J714" s="1">
        <v>5.8220000000000001</v>
      </c>
    </row>
    <row r="715" spans="1:10" s="1" customFormat="1" x14ac:dyDescent="0.25">
      <c r="A715" t="s">
        <v>12</v>
      </c>
      <c r="B715">
        <f t="shared" si="404"/>
        <v>2500</v>
      </c>
      <c r="C715">
        <f t="shared" si="399"/>
        <v>1</v>
      </c>
      <c r="D715" t="str">
        <f t="shared" si="400"/>
        <v>AMD</v>
      </c>
      <c r="E715">
        <f t="shared" si="401"/>
        <v>1</v>
      </c>
      <c r="F715">
        <f t="shared" si="402"/>
        <v>0</v>
      </c>
      <c r="G715">
        <f t="shared" si="403"/>
        <v>1866</v>
      </c>
      <c r="H715">
        <v>9.641</v>
      </c>
      <c r="I715" s="1">
        <f t="shared" si="405"/>
        <v>10</v>
      </c>
      <c r="J715" s="1">
        <v>6.1879999999999997</v>
      </c>
    </row>
    <row r="716" spans="1:10" s="1" customFormat="1" x14ac:dyDescent="0.25">
      <c r="A716" t="s">
        <v>19</v>
      </c>
      <c r="B716">
        <v>500</v>
      </c>
      <c r="C716">
        <f t="shared" si="399"/>
        <v>1</v>
      </c>
      <c r="D716" t="str">
        <f t="shared" si="400"/>
        <v>AMD</v>
      </c>
      <c r="E716">
        <f t="shared" si="401"/>
        <v>1</v>
      </c>
      <c r="F716">
        <f t="shared" si="402"/>
        <v>0</v>
      </c>
      <c r="G716">
        <f t="shared" si="403"/>
        <v>1866</v>
      </c>
      <c r="H716">
        <v>7.8970000000000002</v>
      </c>
      <c r="I716" s="1">
        <f t="shared" si="405"/>
        <v>8</v>
      </c>
      <c r="J716" s="1">
        <v>5.4980000000000002</v>
      </c>
    </row>
    <row r="717" spans="1:10" s="1" customFormat="1" x14ac:dyDescent="0.25">
      <c r="A717" t="s">
        <v>19</v>
      </c>
      <c r="B717">
        <f t="shared" ref="B717:B736" si="406">B716+100</f>
        <v>600</v>
      </c>
      <c r="C717">
        <f t="shared" si="399"/>
        <v>1</v>
      </c>
      <c r="D717" t="str">
        <f t="shared" si="400"/>
        <v>AMD</v>
      </c>
      <c r="E717">
        <f t="shared" si="401"/>
        <v>1</v>
      </c>
      <c r="F717">
        <f t="shared" si="402"/>
        <v>0</v>
      </c>
      <c r="G717">
        <f t="shared" si="403"/>
        <v>1866</v>
      </c>
      <c r="H717">
        <v>7.2140000000000004</v>
      </c>
      <c r="I717" s="1">
        <f t="shared" si="405"/>
        <v>7</v>
      </c>
      <c r="J717" s="1">
        <v>5.4450000000000003</v>
      </c>
    </row>
    <row r="718" spans="1:10" s="1" customFormat="1" x14ac:dyDescent="0.25">
      <c r="A718" t="s">
        <v>19</v>
      </c>
      <c r="B718">
        <f t="shared" si="406"/>
        <v>700</v>
      </c>
      <c r="C718">
        <f t="shared" si="399"/>
        <v>1</v>
      </c>
      <c r="D718" t="str">
        <f t="shared" si="400"/>
        <v>AMD</v>
      </c>
      <c r="E718">
        <f t="shared" si="401"/>
        <v>1</v>
      </c>
      <c r="F718">
        <f t="shared" si="402"/>
        <v>0</v>
      </c>
      <c r="G718">
        <f t="shared" si="403"/>
        <v>1866</v>
      </c>
      <c r="H718">
        <v>7.3310000000000004</v>
      </c>
      <c r="I718" s="1">
        <f t="shared" si="405"/>
        <v>7</v>
      </c>
      <c r="J718" s="1">
        <v>5.431</v>
      </c>
    </row>
    <row r="719" spans="1:10" s="1" customFormat="1" x14ac:dyDescent="0.25">
      <c r="A719" t="s">
        <v>19</v>
      </c>
      <c r="B719">
        <f t="shared" si="406"/>
        <v>800</v>
      </c>
      <c r="C719">
        <f t="shared" si="399"/>
        <v>1</v>
      </c>
      <c r="D719" t="str">
        <f t="shared" si="400"/>
        <v>AMD</v>
      </c>
      <c r="E719">
        <f t="shared" si="401"/>
        <v>1</v>
      </c>
      <c r="F719">
        <f t="shared" si="402"/>
        <v>0</v>
      </c>
      <c r="G719">
        <f t="shared" si="403"/>
        <v>1866</v>
      </c>
      <c r="H719">
        <v>7.5350000000000001</v>
      </c>
      <c r="I719" s="1">
        <f t="shared" si="405"/>
        <v>8</v>
      </c>
      <c r="J719" s="1">
        <v>5.4509999999999996</v>
      </c>
    </row>
    <row r="720" spans="1:10" s="1" customFormat="1" x14ac:dyDescent="0.25">
      <c r="A720" t="s">
        <v>19</v>
      </c>
      <c r="B720">
        <f t="shared" si="406"/>
        <v>900</v>
      </c>
      <c r="C720">
        <f t="shared" si="399"/>
        <v>1</v>
      </c>
      <c r="D720" t="str">
        <f t="shared" si="400"/>
        <v>AMD</v>
      </c>
      <c r="E720">
        <f t="shared" si="401"/>
        <v>1</v>
      </c>
      <c r="F720">
        <f t="shared" si="402"/>
        <v>0</v>
      </c>
      <c r="G720">
        <f t="shared" si="403"/>
        <v>1866</v>
      </c>
      <c r="H720">
        <v>6.4930000000000003</v>
      </c>
      <c r="I720" s="1">
        <f t="shared" si="405"/>
        <v>6</v>
      </c>
      <c r="J720" s="1">
        <v>5.4480000000000004</v>
      </c>
    </row>
    <row r="721" spans="1:10" s="1" customFormat="1" x14ac:dyDescent="0.25">
      <c r="A721" t="s">
        <v>19</v>
      </c>
      <c r="B721">
        <f t="shared" si="406"/>
        <v>1000</v>
      </c>
      <c r="C721">
        <f t="shared" si="399"/>
        <v>1</v>
      </c>
      <c r="D721" t="str">
        <f t="shared" si="400"/>
        <v>AMD</v>
      </c>
      <c r="E721">
        <f t="shared" si="401"/>
        <v>1</v>
      </c>
      <c r="F721">
        <f t="shared" si="402"/>
        <v>0</v>
      </c>
      <c r="G721">
        <f t="shared" si="403"/>
        <v>1866</v>
      </c>
      <c r="H721">
        <v>6.726</v>
      </c>
      <c r="I721" s="1">
        <f t="shared" si="405"/>
        <v>7</v>
      </c>
      <c r="J721" s="1">
        <v>5.4649999999999999</v>
      </c>
    </row>
    <row r="722" spans="1:10" s="1" customFormat="1" x14ac:dyDescent="0.25">
      <c r="A722" t="s">
        <v>19</v>
      </c>
      <c r="B722">
        <f t="shared" si="406"/>
        <v>1100</v>
      </c>
      <c r="C722">
        <f t="shared" si="399"/>
        <v>1</v>
      </c>
      <c r="D722" t="str">
        <f t="shared" si="400"/>
        <v>AMD</v>
      </c>
      <c r="E722">
        <f t="shared" si="401"/>
        <v>1</v>
      </c>
      <c r="F722">
        <f t="shared" si="402"/>
        <v>0</v>
      </c>
      <c r="G722">
        <f t="shared" si="403"/>
        <v>1866</v>
      </c>
      <c r="H722">
        <v>6.008</v>
      </c>
      <c r="I722" s="1">
        <f t="shared" si="405"/>
        <v>6</v>
      </c>
      <c r="J722" s="1">
        <v>5.4630000000000001</v>
      </c>
    </row>
    <row r="723" spans="1:10" s="1" customFormat="1" x14ac:dyDescent="0.25">
      <c r="A723" t="s">
        <v>19</v>
      </c>
      <c r="B723">
        <f t="shared" si="406"/>
        <v>1200</v>
      </c>
      <c r="C723">
        <f t="shared" si="399"/>
        <v>1</v>
      </c>
      <c r="D723" t="str">
        <f t="shared" si="400"/>
        <v>AMD</v>
      </c>
      <c r="E723">
        <f t="shared" si="401"/>
        <v>1</v>
      </c>
      <c r="F723">
        <f t="shared" si="402"/>
        <v>0</v>
      </c>
      <c r="G723">
        <f t="shared" si="403"/>
        <v>1866</v>
      </c>
      <c r="H723">
        <v>6.1550000000000002</v>
      </c>
      <c r="I723" s="1">
        <f t="shared" si="405"/>
        <v>6</v>
      </c>
      <c r="J723" s="1">
        <v>5.48</v>
      </c>
    </row>
    <row r="724" spans="1:10" s="1" customFormat="1" x14ac:dyDescent="0.25">
      <c r="A724" t="s">
        <v>19</v>
      </c>
      <c r="B724">
        <f t="shared" si="406"/>
        <v>1300</v>
      </c>
      <c r="C724">
        <f t="shared" si="399"/>
        <v>1</v>
      </c>
      <c r="D724" t="str">
        <f t="shared" si="400"/>
        <v>AMD</v>
      </c>
      <c r="E724">
        <f t="shared" si="401"/>
        <v>1</v>
      </c>
      <c r="F724">
        <f t="shared" si="402"/>
        <v>0</v>
      </c>
      <c r="G724">
        <f t="shared" si="403"/>
        <v>1866</v>
      </c>
      <c r="H724">
        <v>6.024</v>
      </c>
      <c r="I724" s="1">
        <f t="shared" si="405"/>
        <v>6</v>
      </c>
      <c r="J724" s="1">
        <v>5.4489999999999998</v>
      </c>
    </row>
    <row r="725" spans="1:10" s="1" customFormat="1" x14ac:dyDescent="0.25">
      <c r="A725" t="s">
        <v>19</v>
      </c>
      <c r="B725">
        <f t="shared" si="406"/>
        <v>1400</v>
      </c>
      <c r="C725">
        <f t="shared" si="399"/>
        <v>1</v>
      </c>
      <c r="D725" t="str">
        <f t="shared" si="400"/>
        <v>AMD</v>
      </c>
      <c r="E725">
        <f t="shared" si="401"/>
        <v>1</v>
      </c>
      <c r="F725">
        <f t="shared" si="402"/>
        <v>0</v>
      </c>
      <c r="G725">
        <f t="shared" si="403"/>
        <v>1866</v>
      </c>
      <c r="H725">
        <v>5.8140000000000001</v>
      </c>
      <c r="I725" s="1">
        <f t="shared" si="405"/>
        <v>6</v>
      </c>
      <c r="J725" s="1">
        <v>5.4390000000000001</v>
      </c>
    </row>
    <row r="726" spans="1:10" s="1" customFormat="1" x14ac:dyDescent="0.25">
      <c r="A726" t="s">
        <v>19</v>
      </c>
      <c r="B726">
        <f t="shared" si="406"/>
        <v>1500</v>
      </c>
      <c r="C726">
        <f t="shared" si="399"/>
        <v>1</v>
      </c>
      <c r="D726" t="str">
        <f t="shared" si="400"/>
        <v>AMD</v>
      </c>
      <c r="E726">
        <f t="shared" si="401"/>
        <v>1</v>
      </c>
      <c r="F726">
        <f t="shared" si="402"/>
        <v>0</v>
      </c>
      <c r="G726">
        <f t="shared" si="403"/>
        <v>1866</v>
      </c>
      <c r="H726">
        <v>5.8550000000000004</v>
      </c>
      <c r="I726" s="1">
        <f t="shared" si="405"/>
        <v>6</v>
      </c>
      <c r="J726" s="1">
        <v>5.4989999999999997</v>
      </c>
    </row>
    <row r="727" spans="1:10" s="1" customFormat="1" x14ac:dyDescent="0.25">
      <c r="A727" t="s">
        <v>19</v>
      </c>
      <c r="B727">
        <f t="shared" si="406"/>
        <v>1600</v>
      </c>
      <c r="C727">
        <f t="shared" ref="C727:C758" si="407">C726</f>
        <v>1</v>
      </c>
      <c r="D727" t="str">
        <f t="shared" ref="D727:D758" si="408">D726</f>
        <v>AMD</v>
      </c>
      <c r="E727">
        <f t="shared" ref="E727:E758" si="409">E726</f>
        <v>1</v>
      </c>
      <c r="F727">
        <f t="shared" ref="F727:F758" si="410">F726</f>
        <v>0</v>
      </c>
      <c r="G727">
        <f t="shared" ref="G727:G758" si="411">G726</f>
        <v>1866</v>
      </c>
      <c r="H727">
        <v>5.7430000000000003</v>
      </c>
      <c r="I727" s="1">
        <f t="shared" si="405"/>
        <v>6</v>
      </c>
      <c r="J727" s="1">
        <v>5.3730000000000002</v>
      </c>
    </row>
    <row r="728" spans="1:10" s="1" customFormat="1" x14ac:dyDescent="0.25">
      <c r="A728" t="s">
        <v>19</v>
      </c>
      <c r="B728">
        <f t="shared" si="406"/>
        <v>1700</v>
      </c>
      <c r="C728">
        <f t="shared" si="407"/>
        <v>1</v>
      </c>
      <c r="D728" t="str">
        <f t="shared" si="408"/>
        <v>AMD</v>
      </c>
      <c r="E728">
        <f t="shared" si="409"/>
        <v>1</v>
      </c>
      <c r="F728">
        <f t="shared" si="410"/>
        <v>0</v>
      </c>
      <c r="G728">
        <f t="shared" si="411"/>
        <v>1866</v>
      </c>
      <c r="H728">
        <v>5.8369999999999997</v>
      </c>
      <c r="I728" s="1">
        <f t="shared" si="405"/>
        <v>6</v>
      </c>
      <c r="J728" s="1">
        <v>5.4850000000000003</v>
      </c>
    </row>
    <row r="729" spans="1:10" s="1" customFormat="1" x14ac:dyDescent="0.25">
      <c r="A729" t="s">
        <v>19</v>
      </c>
      <c r="B729">
        <f t="shared" si="406"/>
        <v>1800</v>
      </c>
      <c r="C729">
        <f t="shared" si="407"/>
        <v>1</v>
      </c>
      <c r="D729" t="str">
        <f t="shared" si="408"/>
        <v>AMD</v>
      </c>
      <c r="E729">
        <f t="shared" si="409"/>
        <v>1</v>
      </c>
      <c r="F729">
        <f t="shared" si="410"/>
        <v>0</v>
      </c>
      <c r="G729">
        <f t="shared" si="411"/>
        <v>1866</v>
      </c>
      <c r="H729">
        <v>5.8129999999999997</v>
      </c>
      <c r="I729" s="1">
        <f t="shared" si="405"/>
        <v>6</v>
      </c>
      <c r="J729" s="1">
        <v>5.4550000000000001</v>
      </c>
    </row>
    <row r="730" spans="1:10" s="1" customFormat="1" x14ac:dyDescent="0.25">
      <c r="A730" t="s">
        <v>19</v>
      </c>
      <c r="B730">
        <f t="shared" si="406"/>
        <v>1900</v>
      </c>
      <c r="C730">
        <f t="shared" si="407"/>
        <v>1</v>
      </c>
      <c r="D730" t="str">
        <f t="shared" si="408"/>
        <v>AMD</v>
      </c>
      <c r="E730">
        <f t="shared" si="409"/>
        <v>1</v>
      </c>
      <c r="F730">
        <f t="shared" si="410"/>
        <v>0</v>
      </c>
      <c r="G730">
        <f t="shared" si="411"/>
        <v>1866</v>
      </c>
      <c r="H730">
        <v>5.7759999999999998</v>
      </c>
      <c r="I730" s="1">
        <f t="shared" si="405"/>
        <v>6</v>
      </c>
      <c r="J730" s="1">
        <v>5.4489999999999998</v>
      </c>
    </row>
    <row r="731" spans="1:10" s="1" customFormat="1" x14ac:dyDescent="0.25">
      <c r="A731" t="s">
        <v>19</v>
      </c>
      <c r="B731">
        <f t="shared" si="406"/>
        <v>2000</v>
      </c>
      <c r="C731">
        <f t="shared" si="407"/>
        <v>1</v>
      </c>
      <c r="D731" t="str">
        <f t="shared" si="408"/>
        <v>AMD</v>
      </c>
      <c r="E731">
        <f t="shared" si="409"/>
        <v>1</v>
      </c>
      <c r="F731">
        <f t="shared" si="410"/>
        <v>0</v>
      </c>
      <c r="G731">
        <f t="shared" si="411"/>
        <v>1866</v>
      </c>
      <c r="H731">
        <v>5.7859999999999996</v>
      </c>
      <c r="I731" s="1">
        <f t="shared" si="405"/>
        <v>6</v>
      </c>
      <c r="J731" s="1">
        <v>5.4249999999999998</v>
      </c>
    </row>
    <row r="732" spans="1:10" s="1" customFormat="1" x14ac:dyDescent="0.25">
      <c r="A732" t="s">
        <v>19</v>
      </c>
      <c r="B732">
        <f t="shared" si="406"/>
        <v>2100</v>
      </c>
      <c r="C732">
        <f t="shared" si="407"/>
        <v>1</v>
      </c>
      <c r="D732" t="str">
        <f t="shared" si="408"/>
        <v>AMD</v>
      </c>
      <c r="E732">
        <f t="shared" si="409"/>
        <v>1</v>
      </c>
      <c r="F732">
        <f t="shared" si="410"/>
        <v>0</v>
      </c>
      <c r="G732">
        <f t="shared" si="411"/>
        <v>1866</v>
      </c>
      <c r="H732">
        <v>5.8150000000000004</v>
      </c>
      <c r="I732" s="1">
        <f t="shared" si="405"/>
        <v>6</v>
      </c>
      <c r="J732" s="1">
        <v>5.4640000000000004</v>
      </c>
    </row>
    <row r="733" spans="1:10" s="1" customFormat="1" x14ac:dyDescent="0.25">
      <c r="A733" t="s">
        <v>19</v>
      </c>
      <c r="B733">
        <f t="shared" si="406"/>
        <v>2200</v>
      </c>
      <c r="C733">
        <f t="shared" si="407"/>
        <v>1</v>
      </c>
      <c r="D733" t="str">
        <f t="shared" si="408"/>
        <v>AMD</v>
      </c>
      <c r="E733">
        <f t="shared" si="409"/>
        <v>1</v>
      </c>
      <c r="F733">
        <f t="shared" si="410"/>
        <v>0</v>
      </c>
      <c r="G733">
        <f t="shared" si="411"/>
        <v>1866</v>
      </c>
      <c r="H733">
        <v>5.851</v>
      </c>
      <c r="I733" s="1">
        <f t="shared" si="405"/>
        <v>6</v>
      </c>
      <c r="J733" s="1">
        <v>5.5149999999999997</v>
      </c>
    </row>
    <row r="734" spans="1:10" s="1" customFormat="1" x14ac:dyDescent="0.25">
      <c r="A734" t="s">
        <v>19</v>
      </c>
      <c r="B734">
        <f t="shared" si="406"/>
        <v>2300</v>
      </c>
      <c r="C734">
        <f t="shared" si="407"/>
        <v>1</v>
      </c>
      <c r="D734" t="str">
        <f t="shared" si="408"/>
        <v>AMD</v>
      </c>
      <c r="E734">
        <f t="shared" si="409"/>
        <v>1</v>
      </c>
      <c r="F734">
        <f t="shared" si="410"/>
        <v>0</v>
      </c>
      <c r="G734">
        <f t="shared" si="411"/>
        <v>1866</v>
      </c>
      <c r="H734">
        <v>5.77</v>
      </c>
      <c r="I734" s="1">
        <f t="shared" si="405"/>
        <v>6</v>
      </c>
      <c r="J734" s="1">
        <v>5.4340000000000002</v>
      </c>
    </row>
    <row r="735" spans="1:10" s="1" customFormat="1" x14ac:dyDescent="0.25">
      <c r="A735" t="s">
        <v>19</v>
      </c>
      <c r="B735">
        <f t="shared" si="406"/>
        <v>2400</v>
      </c>
      <c r="C735">
        <f t="shared" si="407"/>
        <v>1</v>
      </c>
      <c r="D735" t="str">
        <f t="shared" si="408"/>
        <v>AMD</v>
      </c>
      <c r="E735">
        <f t="shared" si="409"/>
        <v>1</v>
      </c>
      <c r="F735">
        <f t="shared" si="410"/>
        <v>0</v>
      </c>
      <c r="G735">
        <f t="shared" si="411"/>
        <v>1866</v>
      </c>
      <c r="H735">
        <v>5.8220000000000001</v>
      </c>
      <c r="I735" s="1">
        <f t="shared" si="405"/>
        <v>6</v>
      </c>
      <c r="J735" s="1">
        <v>5.49</v>
      </c>
    </row>
    <row r="736" spans="1:10" s="1" customFormat="1" x14ac:dyDescent="0.25">
      <c r="A736" t="s">
        <v>19</v>
      </c>
      <c r="B736">
        <f t="shared" si="406"/>
        <v>2500</v>
      </c>
      <c r="C736">
        <f t="shared" si="407"/>
        <v>1</v>
      </c>
      <c r="D736" t="str">
        <f t="shared" si="408"/>
        <v>AMD</v>
      </c>
      <c r="E736">
        <f t="shared" si="409"/>
        <v>1</v>
      </c>
      <c r="F736">
        <f t="shared" si="410"/>
        <v>0</v>
      </c>
      <c r="G736">
        <f t="shared" si="411"/>
        <v>1866</v>
      </c>
      <c r="H736">
        <v>6.1879999999999997</v>
      </c>
      <c r="I736" s="1">
        <f t="shared" si="405"/>
        <v>6</v>
      </c>
      <c r="J736" s="1">
        <v>5.5220000000000002</v>
      </c>
    </row>
    <row r="737" spans="1:10" s="1" customFormat="1" x14ac:dyDescent="0.25">
      <c r="A737" t="s">
        <v>14</v>
      </c>
      <c r="B737">
        <v>500</v>
      </c>
      <c r="C737">
        <f t="shared" si="407"/>
        <v>1</v>
      </c>
      <c r="D737" t="str">
        <f t="shared" si="408"/>
        <v>AMD</v>
      </c>
      <c r="E737">
        <f t="shared" si="409"/>
        <v>1</v>
      </c>
      <c r="F737">
        <f t="shared" si="410"/>
        <v>0</v>
      </c>
      <c r="G737">
        <f t="shared" si="411"/>
        <v>1866</v>
      </c>
      <c r="H737">
        <v>8.3789999999999996</v>
      </c>
      <c r="I737" s="1">
        <f t="shared" si="405"/>
        <v>8</v>
      </c>
      <c r="J737" s="1">
        <v>8.23</v>
      </c>
    </row>
    <row r="738" spans="1:10" s="1" customFormat="1" x14ac:dyDescent="0.25">
      <c r="A738" t="s">
        <v>14</v>
      </c>
      <c r="B738">
        <f t="shared" ref="B738:B757" si="412">B737+100</f>
        <v>600</v>
      </c>
      <c r="C738">
        <f t="shared" si="407"/>
        <v>1</v>
      </c>
      <c r="D738" t="str">
        <f t="shared" si="408"/>
        <v>AMD</v>
      </c>
      <c r="E738">
        <f t="shared" si="409"/>
        <v>1</v>
      </c>
      <c r="F738">
        <f t="shared" si="410"/>
        <v>0</v>
      </c>
      <c r="G738">
        <f t="shared" si="411"/>
        <v>1866</v>
      </c>
      <c r="H738">
        <v>8.4480000000000004</v>
      </c>
      <c r="I738" s="1">
        <f t="shared" si="405"/>
        <v>8</v>
      </c>
      <c r="J738" s="1">
        <v>8.1199999999999992</v>
      </c>
    </row>
    <row r="739" spans="1:10" s="1" customFormat="1" x14ac:dyDescent="0.25">
      <c r="A739" t="s">
        <v>14</v>
      </c>
      <c r="B739">
        <f t="shared" si="412"/>
        <v>700</v>
      </c>
      <c r="C739">
        <f t="shared" si="407"/>
        <v>1</v>
      </c>
      <c r="D739" t="str">
        <f t="shared" si="408"/>
        <v>AMD</v>
      </c>
      <c r="E739">
        <f t="shared" si="409"/>
        <v>1</v>
      </c>
      <c r="F739">
        <f t="shared" si="410"/>
        <v>0</v>
      </c>
      <c r="G739">
        <f t="shared" si="411"/>
        <v>1866</v>
      </c>
      <c r="H739">
        <v>8.3510000000000009</v>
      </c>
      <c r="I739" s="1">
        <f t="shared" si="405"/>
        <v>8</v>
      </c>
      <c r="J739" s="1">
        <v>8.1890000000000001</v>
      </c>
    </row>
    <row r="740" spans="1:10" s="1" customFormat="1" x14ac:dyDescent="0.25">
      <c r="A740" t="s">
        <v>14</v>
      </c>
      <c r="B740">
        <f t="shared" si="412"/>
        <v>800</v>
      </c>
      <c r="C740">
        <f t="shared" si="407"/>
        <v>1</v>
      </c>
      <c r="D740" t="str">
        <f t="shared" si="408"/>
        <v>AMD</v>
      </c>
      <c r="E740">
        <f t="shared" si="409"/>
        <v>1</v>
      </c>
      <c r="F740">
        <f t="shared" si="410"/>
        <v>0</v>
      </c>
      <c r="G740">
        <f t="shared" si="411"/>
        <v>1866</v>
      </c>
      <c r="H740">
        <v>8.3010000000000002</v>
      </c>
      <c r="I740" s="1">
        <f t="shared" si="405"/>
        <v>8</v>
      </c>
      <c r="J740" s="1">
        <v>8.17</v>
      </c>
    </row>
    <row r="741" spans="1:10" s="1" customFormat="1" x14ac:dyDescent="0.25">
      <c r="A741" t="s">
        <v>14</v>
      </c>
      <c r="B741">
        <f t="shared" si="412"/>
        <v>900</v>
      </c>
      <c r="C741">
        <f t="shared" si="407"/>
        <v>1</v>
      </c>
      <c r="D741" t="str">
        <f t="shared" si="408"/>
        <v>AMD</v>
      </c>
      <c r="E741">
        <f t="shared" si="409"/>
        <v>1</v>
      </c>
      <c r="F741">
        <f t="shared" si="410"/>
        <v>0</v>
      </c>
      <c r="G741">
        <f t="shared" si="411"/>
        <v>1866</v>
      </c>
      <c r="H741">
        <v>8.5020000000000007</v>
      </c>
      <c r="I741" s="1">
        <f t="shared" si="405"/>
        <v>9</v>
      </c>
      <c r="J741" s="1">
        <v>8.16</v>
      </c>
    </row>
    <row r="742" spans="1:10" s="1" customFormat="1" x14ac:dyDescent="0.25">
      <c r="A742" t="s">
        <v>14</v>
      </c>
      <c r="B742">
        <f t="shared" si="412"/>
        <v>1000</v>
      </c>
      <c r="C742">
        <f t="shared" si="407"/>
        <v>1</v>
      </c>
      <c r="D742" t="str">
        <f t="shared" si="408"/>
        <v>AMD</v>
      </c>
      <c r="E742">
        <f t="shared" si="409"/>
        <v>1</v>
      </c>
      <c r="F742">
        <f t="shared" si="410"/>
        <v>0</v>
      </c>
      <c r="G742">
        <f t="shared" si="411"/>
        <v>1866</v>
      </c>
      <c r="H742">
        <v>8.2720000000000002</v>
      </c>
      <c r="I742" s="1">
        <f t="shared" si="405"/>
        <v>8</v>
      </c>
      <c r="J742" s="1">
        <v>8.1560000000000006</v>
      </c>
    </row>
    <row r="743" spans="1:10" s="1" customFormat="1" x14ac:dyDescent="0.25">
      <c r="A743" t="s">
        <v>14</v>
      </c>
      <c r="B743">
        <f t="shared" si="412"/>
        <v>1100</v>
      </c>
      <c r="C743">
        <f t="shared" si="407"/>
        <v>1</v>
      </c>
      <c r="D743" t="str">
        <f t="shared" si="408"/>
        <v>AMD</v>
      </c>
      <c r="E743">
        <f t="shared" si="409"/>
        <v>1</v>
      </c>
      <c r="F743">
        <f t="shared" si="410"/>
        <v>0</v>
      </c>
      <c r="G743">
        <f t="shared" si="411"/>
        <v>1866</v>
      </c>
      <c r="H743">
        <v>8.3580000000000005</v>
      </c>
      <c r="I743" s="1">
        <f t="shared" si="405"/>
        <v>8</v>
      </c>
      <c r="J743" s="1">
        <v>8.125</v>
      </c>
    </row>
    <row r="744" spans="1:10" s="1" customFormat="1" x14ac:dyDescent="0.25">
      <c r="A744" t="s">
        <v>14</v>
      </c>
      <c r="B744">
        <f t="shared" si="412"/>
        <v>1200</v>
      </c>
      <c r="C744">
        <f t="shared" si="407"/>
        <v>1</v>
      </c>
      <c r="D744" t="str">
        <f t="shared" si="408"/>
        <v>AMD</v>
      </c>
      <c r="E744">
        <f t="shared" si="409"/>
        <v>1</v>
      </c>
      <c r="F744">
        <f t="shared" si="410"/>
        <v>0</v>
      </c>
      <c r="G744">
        <f t="shared" si="411"/>
        <v>1866</v>
      </c>
      <c r="H744">
        <v>8.2289999999999992</v>
      </c>
      <c r="I744" s="1">
        <f t="shared" si="405"/>
        <v>8</v>
      </c>
      <c r="J744" s="1">
        <v>8.1180000000000003</v>
      </c>
    </row>
    <row r="745" spans="1:10" s="1" customFormat="1" x14ac:dyDescent="0.25">
      <c r="A745" t="s">
        <v>14</v>
      </c>
      <c r="B745">
        <f t="shared" si="412"/>
        <v>1300</v>
      </c>
      <c r="C745">
        <f t="shared" si="407"/>
        <v>1</v>
      </c>
      <c r="D745" t="str">
        <f t="shared" si="408"/>
        <v>AMD</v>
      </c>
      <c r="E745">
        <f t="shared" si="409"/>
        <v>1</v>
      </c>
      <c r="F745">
        <f t="shared" si="410"/>
        <v>0</v>
      </c>
      <c r="G745">
        <f t="shared" si="411"/>
        <v>1866</v>
      </c>
      <c r="H745">
        <v>8.2230000000000008</v>
      </c>
      <c r="I745" s="1">
        <f t="shared" si="405"/>
        <v>8</v>
      </c>
      <c r="J745" s="1">
        <v>8.1219999999999999</v>
      </c>
    </row>
    <row r="746" spans="1:10" s="1" customFormat="1" x14ac:dyDescent="0.25">
      <c r="A746" t="s">
        <v>14</v>
      </c>
      <c r="B746">
        <f t="shared" si="412"/>
        <v>1400</v>
      </c>
      <c r="C746">
        <f t="shared" si="407"/>
        <v>1</v>
      </c>
      <c r="D746" t="str">
        <f t="shared" si="408"/>
        <v>AMD</v>
      </c>
      <c r="E746">
        <f t="shared" si="409"/>
        <v>1</v>
      </c>
      <c r="F746">
        <f t="shared" si="410"/>
        <v>0</v>
      </c>
      <c r="G746">
        <f t="shared" si="411"/>
        <v>1866</v>
      </c>
      <c r="H746">
        <v>8.2119999999999997</v>
      </c>
      <c r="I746" s="1">
        <f t="shared" si="405"/>
        <v>8</v>
      </c>
      <c r="J746" s="1">
        <v>8.1020000000000003</v>
      </c>
    </row>
    <row r="747" spans="1:10" s="1" customFormat="1" x14ac:dyDescent="0.25">
      <c r="A747" t="s">
        <v>14</v>
      </c>
      <c r="B747">
        <f t="shared" si="412"/>
        <v>1500</v>
      </c>
      <c r="C747">
        <f t="shared" si="407"/>
        <v>1</v>
      </c>
      <c r="D747" t="str">
        <f t="shared" si="408"/>
        <v>AMD</v>
      </c>
      <c r="E747">
        <f t="shared" si="409"/>
        <v>1</v>
      </c>
      <c r="F747">
        <f t="shared" si="410"/>
        <v>0</v>
      </c>
      <c r="G747">
        <f t="shared" si="411"/>
        <v>1866</v>
      </c>
      <c r="H747">
        <v>8.1950000000000003</v>
      </c>
      <c r="I747" s="1">
        <f t="shared" si="405"/>
        <v>8</v>
      </c>
      <c r="J747" s="1">
        <v>8.0850000000000009</v>
      </c>
    </row>
    <row r="748" spans="1:10" s="1" customFormat="1" x14ac:dyDescent="0.25">
      <c r="A748" t="s">
        <v>14</v>
      </c>
      <c r="B748">
        <f t="shared" si="412"/>
        <v>1600</v>
      </c>
      <c r="C748">
        <f t="shared" si="407"/>
        <v>1</v>
      </c>
      <c r="D748" t="str">
        <f t="shared" si="408"/>
        <v>AMD</v>
      </c>
      <c r="E748">
        <f t="shared" si="409"/>
        <v>1</v>
      </c>
      <c r="F748">
        <f t="shared" si="410"/>
        <v>0</v>
      </c>
      <c r="G748">
        <f t="shared" si="411"/>
        <v>1866</v>
      </c>
      <c r="H748">
        <v>8.2829999999999995</v>
      </c>
      <c r="I748" s="1">
        <f t="shared" si="405"/>
        <v>8</v>
      </c>
      <c r="J748" s="1">
        <v>8.19</v>
      </c>
    </row>
    <row r="749" spans="1:10" s="1" customFormat="1" x14ac:dyDescent="0.25">
      <c r="A749" t="s">
        <v>14</v>
      </c>
      <c r="B749">
        <f t="shared" si="412"/>
        <v>1700</v>
      </c>
      <c r="C749">
        <f t="shared" si="407"/>
        <v>1</v>
      </c>
      <c r="D749" t="str">
        <f t="shared" si="408"/>
        <v>AMD</v>
      </c>
      <c r="E749">
        <f t="shared" si="409"/>
        <v>1</v>
      </c>
      <c r="F749">
        <f t="shared" si="410"/>
        <v>0</v>
      </c>
      <c r="G749">
        <f t="shared" si="411"/>
        <v>1866</v>
      </c>
      <c r="H749">
        <v>8.2680000000000007</v>
      </c>
      <c r="I749" s="1">
        <f t="shared" si="405"/>
        <v>8</v>
      </c>
      <c r="J749" s="1">
        <v>8.1549999999999994</v>
      </c>
    </row>
    <row r="750" spans="1:10" s="1" customFormat="1" x14ac:dyDescent="0.25">
      <c r="A750" t="s">
        <v>14</v>
      </c>
      <c r="B750">
        <f t="shared" si="412"/>
        <v>1800</v>
      </c>
      <c r="C750">
        <f t="shared" si="407"/>
        <v>1</v>
      </c>
      <c r="D750" t="str">
        <f t="shared" si="408"/>
        <v>AMD</v>
      </c>
      <c r="E750">
        <f t="shared" si="409"/>
        <v>1</v>
      </c>
      <c r="F750">
        <f t="shared" si="410"/>
        <v>0</v>
      </c>
      <c r="G750">
        <f t="shared" si="411"/>
        <v>1866</v>
      </c>
      <c r="H750">
        <v>8.2520000000000007</v>
      </c>
      <c r="I750" s="1">
        <f t="shared" si="405"/>
        <v>8</v>
      </c>
      <c r="J750" s="1">
        <v>8.1370000000000005</v>
      </c>
    </row>
    <row r="751" spans="1:10" s="1" customFormat="1" x14ac:dyDescent="0.25">
      <c r="A751" t="s">
        <v>14</v>
      </c>
      <c r="B751">
        <f t="shared" si="412"/>
        <v>1900</v>
      </c>
      <c r="C751">
        <f t="shared" si="407"/>
        <v>1</v>
      </c>
      <c r="D751" t="str">
        <f t="shared" si="408"/>
        <v>AMD</v>
      </c>
      <c r="E751">
        <f t="shared" si="409"/>
        <v>1</v>
      </c>
      <c r="F751">
        <f t="shared" si="410"/>
        <v>0</v>
      </c>
      <c r="G751">
        <f t="shared" si="411"/>
        <v>1866</v>
      </c>
      <c r="H751">
        <v>8.3089999999999993</v>
      </c>
      <c r="I751" s="1">
        <f t="shared" si="405"/>
        <v>8</v>
      </c>
      <c r="J751" s="1">
        <v>8.1669999999999998</v>
      </c>
    </row>
    <row r="752" spans="1:10" s="1" customFormat="1" x14ac:dyDescent="0.25">
      <c r="A752" t="s">
        <v>14</v>
      </c>
      <c r="B752">
        <f t="shared" si="412"/>
        <v>2000</v>
      </c>
      <c r="C752">
        <f t="shared" si="407"/>
        <v>1</v>
      </c>
      <c r="D752" t="str">
        <f t="shared" si="408"/>
        <v>AMD</v>
      </c>
      <c r="E752">
        <f t="shared" si="409"/>
        <v>1</v>
      </c>
      <c r="F752">
        <f t="shared" si="410"/>
        <v>0</v>
      </c>
      <c r="G752">
        <f t="shared" si="411"/>
        <v>1866</v>
      </c>
      <c r="H752">
        <v>8.3330000000000002</v>
      </c>
      <c r="I752" s="1">
        <f t="shared" si="405"/>
        <v>8</v>
      </c>
      <c r="J752" s="1">
        <v>8.1929999999999996</v>
      </c>
    </row>
    <row r="753" spans="1:10" s="1" customFormat="1" x14ac:dyDescent="0.25">
      <c r="A753" t="s">
        <v>14</v>
      </c>
      <c r="B753">
        <f t="shared" si="412"/>
        <v>2100</v>
      </c>
      <c r="C753">
        <f t="shared" si="407"/>
        <v>1</v>
      </c>
      <c r="D753" t="str">
        <f t="shared" si="408"/>
        <v>AMD</v>
      </c>
      <c r="E753">
        <f t="shared" si="409"/>
        <v>1</v>
      </c>
      <c r="F753">
        <f t="shared" si="410"/>
        <v>0</v>
      </c>
      <c r="G753">
        <f t="shared" si="411"/>
        <v>1866</v>
      </c>
      <c r="H753">
        <v>8.3610000000000007</v>
      </c>
      <c r="I753" s="1">
        <f t="shared" si="405"/>
        <v>8</v>
      </c>
      <c r="J753" s="1">
        <v>8.1690000000000005</v>
      </c>
    </row>
    <row r="754" spans="1:10" s="1" customFormat="1" x14ac:dyDescent="0.25">
      <c r="A754" t="s">
        <v>14</v>
      </c>
      <c r="B754">
        <f t="shared" si="412"/>
        <v>2200</v>
      </c>
      <c r="C754">
        <f t="shared" si="407"/>
        <v>1</v>
      </c>
      <c r="D754" t="str">
        <f t="shared" si="408"/>
        <v>AMD</v>
      </c>
      <c r="E754">
        <f t="shared" si="409"/>
        <v>1</v>
      </c>
      <c r="F754">
        <f t="shared" si="410"/>
        <v>0</v>
      </c>
      <c r="G754">
        <f t="shared" si="411"/>
        <v>1866</v>
      </c>
      <c r="H754">
        <v>8.2750000000000004</v>
      </c>
      <c r="I754" s="1">
        <f t="shared" si="405"/>
        <v>8</v>
      </c>
      <c r="J754" s="1">
        <v>8.1489999999999991</v>
      </c>
    </row>
    <row r="755" spans="1:10" s="1" customFormat="1" x14ac:dyDescent="0.25">
      <c r="A755" t="s">
        <v>14</v>
      </c>
      <c r="B755">
        <f t="shared" si="412"/>
        <v>2300</v>
      </c>
      <c r="C755">
        <f t="shared" si="407"/>
        <v>1</v>
      </c>
      <c r="D755" t="str">
        <f t="shared" si="408"/>
        <v>AMD</v>
      </c>
      <c r="E755">
        <f t="shared" si="409"/>
        <v>1</v>
      </c>
      <c r="F755">
        <f t="shared" si="410"/>
        <v>0</v>
      </c>
      <c r="G755">
        <f t="shared" si="411"/>
        <v>1866</v>
      </c>
      <c r="H755">
        <v>8.2620000000000005</v>
      </c>
      <c r="I755" s="1">
        <f t="shared" si="405"/>
        <v>8</v>
      </c>
      <c r="J755" s="1">
        <v>8.1509999999999998</v>
      </c>
    </row>
    <row r="756" spans="1:10" s="1" customFormat="1" x14ac:dyDescent="0.25">
      <c r="A756" t="s">
        <v>14</v>
      </c>
      <c r="B756">
        <f t="shared" si="412"/>
        <v>2400</v>
      </c>
      <c r="C756">
        <f t="shared" si="407"/>
        <v>1</v>
      </c>
      <c r="D756" t="str">
        <f t="shared" si="408"/>
        <v>AMD</v>
      </c>
      <c r="E756">
        <f t="shared" si="409"/>
        <v>1</v>
      </c>
      <c r="F756">
        <f t="shared" si="410"/>
        <v>0</v>
      </c>
      <c r="G756">
        <f t="shared" si="411"/>
        <v>1866</v>
      </c>
      <c r="H756">
        <v>8.3070000000000004</v>
      </c>
      <c r="I756" s="1">
        <f t="shared" si="405"/>
        <v>8</v>
      </c>
      <c r="J756" s="1">
        <v>8.1690000000000005</v>
      </c>
    </row>
    <row r="757" spans="1:10" s="1" customFormat="1" x14ac:dyDescent="0.25">
      <c r="A757" t="s">
        <v>14</v>
      </c>
      <c r="B757">
        <f t="shared" si="412"/>
        <v>2500</v>
      </c>
      <c r="C757">
        <f t="shared" si="407"/>
        <v>1</v>
      </c>
      <c r="D757" t="str">
        <f t="shared" si="408"/>
        <v>AMD</v>
      </c>
      <c r="E757">
        <f t="shared" si="409"/>
        <v>1</v>
      </c>
      <c r="F757">
        <f t="shared" si="410"/>
        <v>0</v>
      </c>
      <c r="G757">
        <f t="shared" si="411"/>
        <v>1866</v>
      </c>
      <c r="H757">
        <v>8.3170000000000002</v>
      </c>
      <c r="I757" s="1">
        <f t="shared" si="405"/>
        <v>8</v>
      </c>
      <c r="J757" s="1">
        <v>8.2010000000000005</v>
      </c>
    </row>
    <row r="758" spans="1:10" s="1" customFormat="1" x14ac:dyDescent="0.25">
      <c r="A758" t="s">
        <v>15</v>
      </c>
      <c r="B758">
        <v>500</v>
      </c>
      <c r="C758">
        <f t="shared" si="407"/>
        <v>1</v>
      </c>
      <c r="D758" t="str">
        <f t="shared" si="408"/>
        <v>AMD</v>
      </c>
      <c r="E758">
        <f t="shared" si="409"/>
        <v>1</v>
      </c>
      <c r="F758">
        <f t="shared" si="410"/>
        <v>0</v>
      </c>
      <c r="G758">
        <f t="shared" si="411"/>
        <v>1866</v>
      </c>
      <c r="H758">
        <v>3.5350000000000001</v>
      </c>
      <c r="I758" s="1">
        <f t="shared" si="405"/>
        <v>4</v>
      </c>
      <c r="J758" s="1">
        <v>1.9510000000000001</v>
      </c>
    </row>
    <row r="759" spans="1:10" s="1" customFormat="1" x14ac:dyDescent="0.25">
      <c r="A759" t="s">
        <v>15</v>
      </c>
      <c r="B759">
        <f t="shared" ref="B759:B778" si="413">B758+100</f>
        <v>600</v>
      </c>
      <c r="C759">
        <f t="shared" ref="C759:C790" si="414">C758</f>
        <v>1</v>
      </c>
      <c r="D759" t="str">
        <f t="shared" ref="D759:D790" si="415">D758</f>
        <v>AMD</v>
      </c>
      <c r="E759">
        <f t="shared" ref="E759:E790" si="416">E758</f>
        <v>1</v>
      </c>
      <c r="F759">
        <f t="shared" ref="F759:F790" si="417">F758</f>
        <v>0</v>
      </c>
      <c r="G759">
        <f t="shared" ref="G759:G790" si="418">G758</f>
        <v>1866</v>
      </c>
      <c r="H759">
        <v>3.4729999999999999</v>
      </c>
      <c r="I759" s="1">
        <f t="shared" si="405"/>
        <v>3</v>
      </c>
      <c r="J759" s="1">
        <v>1.9239999999999999</v>
      </c>
    </row>
    <row r="760" spans="1:10" s="1" customFormat="1" x14ac:dyDescent="0.25">
      <c r="A760" t="s">
        <v>15</v>
      </c>
      <c r="B760">
        <f t="shared" si="413"/>
        <v>700</v>
      </c>
      <c r="C760">
        <f t="shared" si="414"/>
        <v>1</v>
      </c>
      <c r="D760" t="str">
        <f t="shared" si="415"/>
        <v>AMD</v>
      </c>
      <c r="E760">
        <f t="shared" si="416"/>
        <v>1</v>
      </c>
      <c r="F760">
        <f t="shared" si="417"/>
        <v>0</v>
      </c>
      <c r="G760">
        <f t="shared" si="418"/>
        <v>1866</v>
      </c>
      <c r="H760">
        <v>2.4249999999999998</v>
      </c>
      <c r="I760" s="1">
        <f t="shared" si="405"/>
        <v>2</v>
      </c>
      <c r="J760" s="1">
        <v>1.923</v>
      </c>
    </row>
    <row r="761" spans="1:10" s="1" customFormat="1" x14ac:dyDescent="0.25">
      <c r="A761" t="s">
        <v>15</v>
      </c>
      <c r="B761">
        <f t="shared" si="413"/>
        <v>800</v>
      </c>
      <c r="C761">
        <f t="shared" si="414"/>
        <v>1</v>
      </c>
      <c r="D761" t="str">
        <f t="shared" si="415"/>
        <v>AMD</v>
      </c>
      <c r="E761">
        <f t="shared" si="416"/>
        <v>1</v>
      </c>
      <c r="F761">
        <f t="shared" si="417"/>
        <v>0</v>
      </c>
      <c r="G761">
        <f t="shared" si="418"/>
        <v>1866</v>
      </c>
      <c r="H761">
        <v>2.387</v>
      </c>
      <c r="I761" s="1">
        <f t="shared" si="405"/>
        <v>2</v>
      </c>
      <c r="J761" s="1">
        <v>1.915</v>
      </c>
    </row>
    <row r="762" spans="1:10" s="1" customFormat="1" x14ac:dyDescent="0.25">
      <c r="A762" t="s">
        <v>15</v>
      </c>
      <c r="B762">
        <f t="shared" si="413"/>
        <v>900</v>
      </c>
      <c r="C762">
        <f t="shared" si="414"/>
        <v>1</v>
      </c>
      <c r="D762" t="str">
        <f t="shared" si="415"/>
        <v>AMD</v>
      </c>
      <c r="E762">
        <f t="shared" si="416"/>
        <v>1</v>
      </c>
      <c r="F762">
        <f t="shared" si="417"/>
        <v>0</v>
      </c>
      <c r="G762">
        <f t="shared" si="418"/>
        <v>1866</v>
      </c>
      <c r="H762">
        <v>2.3340000000000001</v>
      </c>
      <c r="I762" s="1">
        <f t="shared" si="405"/>
        <v>2</v>
      </c>
      <c r="J762" s="1">
        <v>1.9279999999999999</v>
      </c>
    </row>
    <row r="763" spans="1:10" s="1" customFormat="1" x14ac:dyDescent="0.25">
      <c r="A763" t="s">
        <v>15</v>
      </c>
      <c r="B763">
        <f t="shared" si="413"/>
        <v>1000</v>
      </c>
      <c r="C763">
        <f t="shared" si="414"/>
        <v>1</v>
      </c>
      <c r="D763" t="str">
        <f t="shared" si="415"/>
        <v>AMD</v>
      </c>
      <c r="E763">
        <f t="shared" si="416"/>
        <v>1</v>
      </c>
      <c r="F763">
        <f t="shared" si="417"/>
        <v>0</v>
      </c>
      <c r="G763">
        <f t="shared" si="418"/>
        <v>1866</v>
      </c>
      <c r="H763">
        <v>2.5750000000000002</v>
      </c>
      <c r="I763" s="1">
        <f t="shared" si="405"/>
        <v>3</v>
      </c>
      <c r="J763" s="1">
        <v>1.9419999999999999</v>
      </c>
    </row>
    <row r="764" spans="1:10" s="1" customFormat="1" x14ac:dyDescent="0.25">
      <c r="A764" t="s">
        <v>15</v>
      </c>
      <c r="B764">
        <f t="shared" si="413"/>
        <v>1100</v>
      </c>
      <c r="C764">
        <f t="shared" si="414"/>
        <v>1</v>
      </c>
      <c r="D764" t="str">
        <f t="shared" si="415"/>
        <v>AMD</v>
      </c>
      <c r="E764">
        <f t="shared" si="416"/>
        <v>1</v>
      </c>
      <c r="F764">
        <f t="shared" si="417"/>
        <v>0</v>
      </c>
      <c r="G764">
        <f t="shared" si="418"/>
        <v>1866</v>
      </c>
      <c r="H764">
        <v>2.3439999999999999</v>
      </c>
      <c r="I764" s="1">
        <f t="shared" si="405"/>
        <v>2</v>
      </c>
      <c r="J764" s="1">
        <v>1.9710000000000001</v>
      </c>
    </row>
    <row r="765" spans="1:10" s="1" customFormat="1" x14ac:dyDescent="0.25">
      <c r="A765" t="s">
        <v>15</v>
      </c>
      <c r="B765">
        <f t="shared" si="413"/>
        <v>1200</v>
      </c>
      <c r="C765">
        <f t="shared" si="414"/>
        <v>1</v>
      </c>
      <c r="D765" t="str">
        <f t="shared" si="415"/>
        <v>AMD</v>
      </c>
      <c r="E765">
        <f t="shared" si="416"/>
        <v>1</v>
      </c>
      <c r="F765">
        <f t="shared" si="417"/>
        <v>0</v>
      </c>
      <c r="G765">
        <f t="shared" si="418"/>
        <v>1866</v>
      </c>
      <c r="H765">
        <v>2.4950000000000001</v>
      </c>
      <c r="I765" s="1">
        <f t="shared" si="405"/>
        <v>2</v>
      </c>
      <c r="J765" s="1">
        <v>1.974</v>
      </c>
    </row>
    <row r="766" spans="1:10" s="1" customFormat="1" x14ac:dyDescent="0.25">
      <c r="A766" t="s">
        <v>15</v>
      </c>
      <c r="B766">
        <f t="shared" si="413"/>
        <v>1300</v>
      </c>
      <c r="C766">
        <f t="shared" si="414"/>
        <v>1</v>
      </c>
      <c r="D766" t="str">
        <f t="shared" si="415"/>
        <v>AMD</v>
      </c>
      <c r="E766">
        <f t="shared" si="416"/>
        <v>1</v>
      </c>
      <c r="F766">
        <f t="shared" si="417"/>
        <v>0</v>
      </c>
      <c r="G766">
        <f t="shared" si="418"/>
        <v>1866</v>
      </c>
      <c r="H766">
        <v>2.2749999999999999</v>
      </c>
      <c r="I766" s="1">
        <f t="shared" si="405"/>
        <v>2</v>
      </c>
      <c r="J766" s="1">
        <v>1.9510000000000001</v>
      </c>
    </row>
    <row r="767" spans="1:10" s="1" customFormat="1" x14ac:dyDescent="0.25">
      <c r="A767" t="s">
        <v>15</v>
      </c>
      <c r="B767">
        <f t="shared" si="413"/>
        <v>1400</v>
      </c>
      <c r="C767">
        <f t="shared" si="414"/>
        <v>1</v>
      </c>
      <c r="D767" t="str">
        <f t="shared" si="415"/>
        <v>AMD</v>
      </c>
      <c r="E767">
        <f t="shared" si="416"/>
        <v>1</v>
      </c>
      <c r="F767">
        <f t="shared" si="417"/>
        <v>0</v>
      </c>
      <c r="G767">
        <f t="shared" si="418"/>
        <v>1866</v>
      </c>
      <c r="H767">
        <v>2.282</v>
      </c>
      <c r="I767" s="1">
        <f t="shared" si="405"/>
        <v>2</v>
      </c>
      <c r="J767" s="1">
        <v>1.9750000000000001</v>
      </c>
    </row>
    <row r="768" spans="1:10" s="1" customFormat="1" x14ac:dyDescent="0.25">
      <c r="A768" t="s">
        <v>15</v>
      </c>
      <c r="B768">
        <f t="shared" si="413"/>
        <v>1500</v>
      </c>
      <c r="C768">
        <f t="shared" si="414"/>
        <v>1</v>
      </c>
      <c r="D768" t="str">
        <f t="shared" si="415"/>
        <v>AMD</v>
      </c>
      <c r="E768">
        <f t="shared" si="416"/>
        <v>1</v>
      </c>
      <c r="F768">
        <f t="shared" si="417"/>
        <v>0</v>
      </c>
      <c r="G768">
        <f t="shared" si="418"/>
        <v>1866</v>
      </c>
      <c r="H768">
        <v>2.2869999999999999</v>
      </c>
      <c r="I768" s="1">
        <f t="shared" si="405"/>
        <v>2</v>
      </c>
      <c r="J768" s="1">
        <v>1.968</v>
      </c>
    </row>
    <row r="769" spans="1:10" s="1" customFormat="1" x14ac:dyDescent="0.25">
      <c r="A769" t="s">
        <v>15</v>
      </c>
      <c r="B769">
        <f t="shared" si="413"/>
        <v>1600</v>
      </c>
      <c r="C769">
        <f t="shared" si="414"/>
        <v>1</v>
      </c>
      <c r="D769" t="str">
        <f t="shared" si="415"/>
        <v>AMD</v>
      </c>
      <c r="E769">
        <f t="shared" si="416"/>
        <v>1</v>
      </c>
      <c r="F769">
        <f t="shared" si="417"/>
        <v>0</v>
      </c>
      <c r="G769">
        <f t="shared" si="418"/>
        <v>1866</v>
      </c>
      <c r="H769">
        <v>2.2879999999999998</v>
      </c>
      <c r="I769" s="1">
        <f t="shared" si="405"/>
        <v>2</v>
      </c>
      <c r="J769" s="1">
        <v>1.9810000000000001</v>
      </c>
    </row>
    <row r="770" spans="1:10" s="1" customFormat="1" x14ac:dyDescent="0.25">
      <c r="A770" t="s">
        <v>15</v>
      </c>
      <c r="B770">
        <f t="shared" si="413"/>
        <v>1700</v>
      </c>
      <c r="C770">
        <f t="shared" si="414"/>
        <v>1</v>
      </c>
      <c r="D770" t="str">
        <f t="shared" si="415"/>
        <v>AMD</v>
      </c>
      <c r="E770">
        <f t="shared" si="416"/>
        <v>1</v>
      </c>
      <c r="F770">
        <f t="shared" si="417"/>
        <v>0</v>
      </c>
      <c r="G770">
        <f t="shared" si="418"/>
        <v>1866</v>
      </c>
      <c r="H770">
        <v>2.266</v>
      </c>
      <c r="I770" s="1">
        <f t="shared" ref="I770:I833" si="419">ROUND(H770,0)</f>
        <v>2</v>
      </c>
      <c r="J770" s="1">
        <v>1.952</v>
      </c>
    </row>
    <row r="771" spans="1:10" s="1" customFormat="1" x14ac:dyDescent="0.25">
      <c r="A771" t="s">
        <v>15</v>
      </c>
      <c r="B771">
        <f t="shared" si="413"/>
        <v>1800</v>
      </c>
      <c r="C771">
        <f t="shared" si="414"/>
        <v>1</v>
      </c>
      <c r="D771" t="str">
        <f t="shared" si="415"/>
        <v>AMD</v>
      </c>
      <c r="E771">
        <f t="shared" si="416"/>
        <v>1</v>
      </c>
      <c r="F771">
        <f t="shared" si="417"/>
        <v>0</v>
      </c>
      <c r="G771">
        <f t="shared" si="418"/>
        <v>1866</v>
      </c>
      <c r="H771">
        <v>2.2549999999999999</v>
      </c>
      <c r="I771" s="1">
        <f t="shared" si="419"/>
        <v>2</v>
      </c>
      <c r="J771" s="1">
        <v>1.9490000000000001</v>
      </c>
    </row>
    <row r="772" spans="1:10" s="1" customFormat="1" x14ac:dyDescent="0.25">
      <c r="A772" t="s">
        <v>15</v>
      </c>
      <c r="B772">
        <f t="shared" si="413"/>
        <v>1900</v>
      </c>
      <c r="C772">
        <f t="shared" si="414"/>
        <v>1</v>
      </c>
      <c r="D772" t="str">
        <f t="shared" si="415"/>
        <v>AMD</v>
      </c>
      <c r="E772">
        <f t="shared" si="416"/>
        <v>1</v>
      </c>
      <c r="F772">
        <f t="shared" si="417"/>
        <v>0</v>
      </c>
      <c r="G772">
        <f t="shared" si="418"/>
        <v>1866</v>
      </c>
      <c r="H772">
        <v>2.2469999999999999</v>
      </c>
      <c r="I772" s="1">
        <f t="shared" si="419"/>
        <v>2</v>
      </c>
      <c r="J772" s="1">
        <v>1.9350000000000001</v>
      </c>
    </row>
    <row r="773" spans="1:10" s="1" customFormat="1" x14ac:dyDescent="0.25">
      <c r="A773" t="s">
        <v>15</v>
      </c>
      <c r="B773">
        <f t="shared" si="413"/>
        <v>2000</v>
      </c>
      <c r="C773">
        <f t="shared" si="414"/>
        <v>1</v>
      </c>
      <c r="D773" t="str">
        <f t="shared" si="415"/>
        <v>AMD</v>
      </c>
      <c r="E773">
        <f t="shared" si="416"/>
        <v>1</v>
      </c>
      <c r="F773">
        <f t="shared" si="417"/>
        <v>0</v>
      </c>
      <c r="G773">
        <f t="shared" si="418"/>
        <v>1866</v>
      </c>
      <c r="H773">
        <v>2.254</v>
      </c>
      <c r="I773" s="1">
        <f t="shared" si="419"/>
        <v>2</v>
      </c>
      <c r="J773" s="1">
        <v>1.9550000000000001</v>
      </c>
    </row>
    <row r="774" spans="1:10" s="1" customFormat="1" x14ac:dyDescent="0.25">
      <c r="A774" t="s">
        <v>15</v>
      </c>
      <c r="B774">
        <f t="shared" si="413"/>
        <v>2100</v>
      </c>
      <c r="C774">
        <f t="shared" si="414"/>
        <v>1</v>
      </c>
      <c r="D774" t="str">
        <f t="shared" si="415"/>
        <v>AMD</v>
      </c>
      <c r="E774">
        <f t="shared" si="416"/>
        <v>1</v>
      </c>
      <c r="F774">
        <f t="shared" si="417"/>
        <v>0</v>
      </c>
      <c r="G774">
        <f t="shared" si="418"/>
        <v>1866</v>
      </c>
      <c r="H774">
        <v>2.2589999999999999</v>
      </c>
      <c r="I774" s="1">
        <f t="shared" si="419"/>
        <v>2</v>
      </c>
      <c r="J774" s="1">
        <v>1.962</v>
      </c>
    </row>
    <row r="775" spans="1:10" s="1" customFormat="1" x14ac:dyDescent="0.25">
      <c r="A775" t="s">
        <v>15</v>
      </c>
      <c r="B775">
        <f t="shared" si="413"/>
        <v>2200</v>
      </c>
      <c r="C775">
        <f t="shared" si="414"/>
        <v>1</v>
      </c>
      <c r="D775" t="str">
        <f t="shared" si="415"/>
        <v>AMD</v>
      </c>
      <c r="E775">
        <f t="shared" si="416"/>
        <v>1</v>
      </c>
      <c r="F775">
        <f t="shared" si="417"/>
        <v>0</v>
      </c>
      <c r="G775">
        <f t="shared" si="418"/>
        <v>1866</v>
      </c>
      <c r="H775">
        <v>2.262</v>
      </c>
      <c r="I775" s="1">
        <f t="shared" si="419"/>
        <v>2</v>
      </c>
      <c r="J775" s="1">
        <v>1.9610000000000001</v>
      </c>
    </row>
    <row r="776" spans="1:10" s="1" customFormat="1" x14ac:dyDescent="0.25">
      <c r="A776" t="s">
        <v>15</v>
      </c>
      <c r="B776">
        <f t="shared" si="413"/>
        <v>2300</v>
      </c>
      <c r="C776">
        <f t="shared" si="414"/>
        <v>1</v>
      </c>
      <c r="D776" t="str">
        <f t="shared" si="415"/>
        <v>AMD</v>
      </c>
      <c r="E776">
        <f t="shared" si="416"/>
        <v>1</v>
      </c>
      <c r="F776">
        <f t="shared" si="417"/>
        <v>0</v>
      </c>
      <c r="G776">
        <f t="shared" si="418"/>
        <v>1866</v>
      </c>
      <c r="H776">
        <v>2.282</v>
      </c>
      <c r="I776" s="1">
        <f t="shared" si="419"/>
        <v>2</v>
      </c>
      <c r="J776" s="1">
        <v>1.974</v>
      </c>
    </row>
    <row r="777" spans="1:10" s="1" customFormat="1" x14ac:dyDescent="0.25">
      <c r="A777" t="s">
        <v>15</v>
      </c>
      <c r="B777">
        <f t="shared" si="413"/>
        <v>2400</v>
      </c>
      <c r="C777">
        <f t="shared" si="414"/>
        <v>1</v>
      </c>
      <c r="D777" t="str">
        <f t="shared" si="415"/>
        <v>AMD</v>
      </c>
      <c r="E777">
        <f t="shared" si="416"/>
        <v>1</v>
      </c>
      <c r="F777">
        <f t="shared" si="417"/>
        <v>0</v>
      </c>
      <c r="G777">
        <f t="shared" si="418"/>
        <v>1866</v>
      </c>
      <c r="H777">
        <v>2.2599999999999998</v>
      </c>
      <c r="I777" s="1">
        <f t="shared" si="419"/>
        <v>2</v>
      </c>
      <c r="J777" s="1">
        <v>1.95</v>
      </c>
    </row>
    <row r="778" spans="1:10" s="1" customFormat="1" x14ac:dyDescent="0.25">
      <c r="A778" t="s">
        <v>15</v>
      </c>
      <c r="B778">
        <f t="shared" si="413"/>
        <v>2500</v>
      </c>
      <c r="C778">
        <f t="shared" si="414"/>
        <v>1</v>
      </c>
      <c r="D778" t="str">
        <f t="shared" si="415"/>
        <v>AMD</v>
      </c>
      <c r="E778">
        <f t="shared" si="416"/>
        <v>1</v>
      </c>
      <c r="F778">
        <f t="shared" si="417"/>
        <v>0</v>
      </c>
      <c r="G778">
        <f t="shared" si="418"/>
        <v>1866</v>
      </c>
      <c r="H778">
        <v>2.512</v>
      </c>
      <c r="I778" s="1">
        <f t="shared" si="419"/>
        <v>3</v>
      </c>
      <c r="J778" s="1">
        <v>1.9550000000000001</v>
      </c>
    </row>
    <row r="779" spans="1:10" s="1" customFormat="1" x14ac:dyDescent="0.25">
      <c r="A779" t="s">
        <v>16</v>
      </c>
      <c r="B779">
        <v>500</v>
      </c>
      <c r="C779">
        <f t="shared" si="414"/>
        <v>1</v>
      </c>
      <c r="D779" t="str">
        <f t="shared" si="415"/>
        <v>AMD</v>
      </c>
      <c r="E779">
        <f t="shared" si="416"/>
        <v>1</v>
      </c>
      <c r="F779">
        <f t="shared" si="417"/>
        <v>0</v>
      </c>
      <c r="G779">
        <f t="shared" si="418"/>
        <v>1866</v>
      </c>
      <c r="H779">
        <v>6.17</v>
      </c>
      <c r="I779" s="1">
        <f t="shared" si="419"/>
        <v>6</v>
      </c>
      <c r="J779" s="1">
        <v>5.9450000000000003</v>
      </c>
    </row>
    <row r="780" spans="1:10" s="1" customFormat="1" x14ac:dyDescent="0.25">
      <c r="A780" t="s">
        <v>16</v>
      </c>
      <c r="B780">
        <f t="shared" ref="B780:B799" si="420">B779+100</f>
        <v>600</v>
      </c>
      <c r="C780">
        <f t="shared" si="414"/>
        <v>1</v>
      </c>
      <c r="D780" t="str">
        <f t="shared" si="415"/>
        <v>AMD</v>
      </c>
      <c r="E780">
        <f t="shared" si="416"/>
        <v>1</v>
      </c>
      <c r="F780">
        <f t="shared" si="417"/>
        <v>0</v>
      </c>
      <c r="G780">
        <f t="shared" si="418"/>
        <v>1866</v>
      </c>
      <c r="H780">
        <v>6.0629999999999997</v>
      </c>
      <c r="I780" s="1">
        <f t="shared" si="419"/>
        <v>6</v>
      </c>
      <c r="J780" s="1">
        <v>5.8079999999999998</v>
      </c>
    </row>
    <row r="781" spans="1:10" s="1" customFormat="1" x14ac:dyDescent="0.25">
      <c r="A781" t="s">
        <v>16</v>
      </c>
      <c r="B781">
        <f t="shared" si="420"/>
        <v>700</v>
      </c>
      <c r="C781">
        <f t="shared" si="414"/>
        <v>1</v>
      </c>
      <c r="D781" t="str">
        <f t="shared" si="415"/>
        <v>AMD</v>
      </c>
      <c r="E781">
        <f t="shared" si="416"/>
        <v>1</v>
      </c>
      <c r="F781">
        <f t="shared" si="417"/>
        <v>0</v>
      </c>
      <c r="G781">
        <f t="shared" si="418"/>
        <v>1866</v>
      </c>
      <c r="H781">
        <v>6.0090000000000003</v>
      </c>
      <c r="I781" s="1">
        <f t="shared" si="419"/>
        <v>6</v>
      </c>
      <c r="J781" s="1">
        <v>5.79</v>
      </c>
    </row>
    <row r="782" spans="1:10" s="1" customFormat="1" x14ac:dyDescent="0.25">
      <c r="A782" t="s">
        <v>16</v>
      </c>
      <c r="B782">
        <f t="shared" si="420"/>
        <v>800</v>
      </c>
      <c r="C782">
        <f t="shared" si="414"/>
        <v>1</v>
      </c>
      <c r="D782" t="str">
        <f t="shared" si="415"/>
        <v>AMD</v>
      </c>
      <c r="E782">
        <f t="shared" si="416"/>
        <v>1</v>
      </c>
      <c r="F782">
        <f t="shared" si="417"/>
        <v>0</v>
      </c>
      <c r="G782">
        <f t="shared" si="418"/>
        <v>1866</v>
      </c>
      <c r="H782">
        <v>6.0709999999999997</v>
      </c>
      <c r="I782" s="1">
        <f t="shared" si="419"/>
        <v>6</v>
      </c>
      <c r="J782" s="1">
        <v>5.8369999999999997</v>
      </c>
    </row>
    <row r="783" spans="1:10" s="1" customFormat="1" x14ac:dyDescent="0.25">
      <c r="A783" t="s">
        <v>16</v>
      </c>
      <c r="B783">
        <f t="shared" si="420"/>
        <v>900</v>
      </c>
      <c r="C783">
        <f t="shared" si="414"/>
        <v>1</v>
      </c>
      <c r="D783" t="str">
        <f t="shared" si="415"/>
        <v>AMD</v>
      </c>
      <c r="E783">
        <f t="shared" si="416"/>
        <v>1</v>
      </c>
      <c r="F783">
        <f t="shared" si="417"/>
        <v>0</v>
      </c>
      <c r="G783">
        <f t="shared" si="418"/>
        <v>1866</v>
      </c>
      <c r="H783">
        <v>6.2069999999999999</v>
      </c>
      <c r="I783" s="1">
        <f t="shared" si="419"/>
        <v>6</v>
      </c>
      <c r="J783" s="1">
        <v>5.9740000000000002</v>
      </c>
    </row>
    <row r="784" spans="1:10" s="1" customFormat="1" x14ac:dyDescent="0.25">
      <c r="A784" t="s">
        <v>16</v>
      </c>
      <c r="B784">
        <f t="shared" si="420"/>
        <v>1000</v>
      </c>
      <c r="C784">
        <f t="shared" si="414"/>
        <v>1</v>
      </c>
      <c r="D784" t="str">
        <f t="shared" si="415"/>
        <v>AMD</v>
      </c>
      <c r="E784">
        <f t="shared" si="416"/>
        <v>1</v>
      </c>
      <c r="F784">
        <f t="shared" si="417"/>
        <v>0</v>
      </c>
      <c r="G784">
        <f t="shared" si="418"/>
        <v>1866</v>
      </c>
      <c r="H784">
        <v>5.99</v>
      </c>
      <c r="I784" s="1">
        <f t="shared" si="419"/>
        <v>6</v>
      </c>
      <c r="J784" s="1">
        <v>5.7539999999999996</v>
      </c>
    </row>
    <row r="785" spans="1:10" s="1" customFormat="1" x14ac:dyDescent="0.25">
      <c r="A785" t="s">
        <v>16</v>
      </c>
      <c r="B785">
        <f t="shared" si="420"/>
        <v>1100</v>
      </c>
      <c r="C785">
        <f t="shared" si="414"/>
        <v>1</v>
      </c>
      <c r="D785" t="str">
        <f t="shared" si="415"/>
        <v>AMD</v>
      </c>
      <c r="E785">
        <f t="shared" si="416"/>
        <v>1</v>
      </c>
      <c r="F785">
        <f t="shared" si="417"/>
        <v>0</v>
      </c>
      <c r="G785">
        <f t="shared" si="418"/>
        <v>1866</v>
      </c>
      <c r="H785">
        <v>6.2039999999999997</v>
      </c>
      <c r="I785" s="1">
        <f t="shared" si="419"/>
        <v>6</v>
      </c>
      <c r="J785" s="1">
        <v>5.7439999999999998</v>
      </c>
    </row>
    <row r="786" spans="1:10" s="1" customFormat="1" x14ac:dyDescent="0.25">
      <c r="A786" t="s">
        <v>16</v>
      </c>
      <c r="B786">
        <f t="shared" si="420"/>
        <v>1200</v>
      </c>
      <c r="C786">
        <f t="shared" si="414"/>
        <v>1</v>
      </c>
      <c r="D786" t="str">
        <f t="shared" si="415"/>
        <v>AMD</v>
      </c>
      <c r="E786">
        <f t="shared" si="416"/>
        <v>1</v>
      </c>
      <c r="F786">
        <f t="shared" si="417"/>
        <v>0</v>
      </c>
      <c r="G786">
        <f t="shared" si="418"/>
        <v>1866</v>
      </c>
      <c r="H786">
        <v>6.0049999999999999</v>
      </c>
      <c r="I786" s="1">
        <f t="shared" si="419"/>
        <v>6</v>
      </c>
      <c r="J786" s="1">
        <v>5.8019999999999996</v>
      </c>
    </row>
    <row r="787" spans="1:10" s="1" customFormat="1" x14ac:dyDescent="0.25">
      <c r="A787" t="s">
        <v>16</v>
      </c>
      <c r="B787">
        <f t="shared" si="420"/>
        <v>1300</v>
      </c>
      <c r="C787">
        <f t="shared" si="414"/>
        <v>1</v>
      </c>
      <c r="D787" t="str">
        <f t="shared" si="415"/>
        <v>AMD</v>
      </c>
      <c r="E787">
        <f t="shared" si="416"/>
        <v>1</v>
      </c>
      <c r="F787">
        <f t="shared" si="417"/>
        <v>0</v>
      </c>
      <c r="G787">
        <f t="shared" si="418"/>
        <v>1866</v>
      </c>
      <c r="H787">
        <v>6.2050000000000001</v>
      </c>
      <c r="I787" s="1">
        <f t="shared" si="419"/>
        <v>6</v>
      </c>
      <c r="J787" s="1">
        <v>5.8220000000000001</v>
      </c>
    </row>
    <row r="788" spans="1:10" s="1" customFormat="1" x14ac:dyDescent="0.25">
      <c r="A788" t="s">
        <v>16</v>
      </c>
      <c r="B788">
        <f t="shared" si="420"/>
        <v>1400</v>
      </c>
      <c r="C788">
        <f t="shared" si="414"/>
        <v>1</v>
      </c>
      <c r="D788" t="str">
        <f t="shared" si="415"/>
        <v>AMD</v>
      </c>
      <c r="E788">
        <f t="shared" si="416"/>
        <v>1</v>
      </c>
      <c r="F788">
        <f t="shared" si="417"/>
        <v>0</v>
      </c>
      <c r="G788">
        <f t="shared" si="418"/>
        <v>1866</v>
      </c>
      <c r="H788">
        <v>6.0759999999999996</v>
      </c>
      <c r="I788" s="1">
        <f t="shared" si="419"/>
        <v>6</v>
      </c>
      <c r="J788" s="1">
        <v>5.8550000000000004</v>
      </c>
    </row>
    <row r="789" spans="1:10" s="1" customFormat="1" x14ac:dyDescent="0.25">
      <c r="A789" t="s">
        <v>16</v>
      </c>
      <c r="B789">
        <f t="shared" si="420"/>
        <v>1500</v>
      </c>
      <c r="C789">
        <f t="shared" si="414"/>
        <v>1</v>
      </c>
      <c r="D789" t="str">
        <f t="shared" si="415"/>
        <v>AMD</v>
      </c>
      <c r="E789">
        <f t="shared" si="416"/>
        <v>1</v>
      </c>
      <c r="F789">
        <f t="shared" si="417"/>
        <v>0</v>
      </c>
      <c r="G789">
        <f t="shared" si="418"/>
        <v>1866</v>
      </c>
      <c r="H789">
        <v>6.32</v>
      </c>
      <c r="I789" s="1">
        <f t="shared" si="419"/>
        <v>6</v>
      </c>
      <c r="J789" s="1">
        <v>6.1120000000000001</v>
      </c>
    </row>
    <row r="790" spans="1:10" s="1" customFormat="1" x14ac:dyDescent="0.25">
      <c r="A790" t="s">
        <v>16</v>
      </c>
      <c r="B790">
        <f t="shared" si="420"/>
        <v>1600</v>
      </c>
      <c r="C790">
        <f t="shared" si="414"/>
        <v>1</v>
      </c>
      <c r="D790" t="str">
        <f t="shared" si="415"/>
        <v>AMD</v>
      </c>
      <c r="E790">
        <f t="shared" si="416"/>
        <v>1</v>
      </c>
      <c r="F790">
        <f t="shared" si="417"/>
        <v>0</v>
      </c>
      <c r="G790">
        <f t="shared" si="418"/>
        <v>1866</v>
      </c>
      <c r="H790">
        <v>6.1580000000000004</v>
      </c>
      <c r="I790" s="1">
        <f t="shared" si="419"/>
        <v>6</v>
      </c>
      <c r="J790" s="1">
        <v>5.9829999999999997</v>
      </c>
    </row>
    <row r="791" spans="1:10" s="1" customFormat="1" x14ac:dyDescent="0.25">
      <c r="A791" t="s">
        <v>16</v>
      </c>
      <c r="B791">
        <f t="shared" si="420"/>
        <v>1700</v>
      </c>
      <c r="C791">
        <f t="shared" ref="C791:C821" si="421">C790</f>
        <v>1</v>
      </c>
      <c r="D791" t="str">
        <f t="shared" ref="D791:D821" si="422">D790</f>
        <v>AMD</v>
      </c>
      <c r="E791">
        <f t="shared" ref="E791:E821" si="423">E790</f>
        <v>1</v>
      </c>
      <c r="F791">
        <f t="shared" ref="F791:F821" si="424">F790</f>
        <v>0</v>
      </c>
      <c r="G791">
        <f t="shared" ref="G791:G821" si="425">G790</f>
        <v>1866</v>
      </c>
      <c r="H791">
        <v>5.9720000000000004</v>
      </c>
      <c r="I791" s="1">
        <f t="shared" si="419"/>
        <v>6</v>
      </c>
      <c r="J791" s="1">
        <v>5.7869999999999999</v>
      </c>
    </row>
    <row r="792" spans="1:10" s="1" customFormat="1" x14ac:dyDescent="0.25">
      <c r="A792" t="s">
        <v>16</v>
      </c>
      <c r="B792">
        <f t="shared" si="420"/>
        <v>1800</v>
      </c>
      <c r="C792">
        <f t="shared" si="421"/>
        <v>1</v>
      </c>
      <c r="D792" t="str">
        <f t="shared" si="422"/>
        <v>AMD</v>
      </c>
      <c r="E792">
        <f t="shared" si="423"/>
        <v>1</v>
      </c>
      <c r="F792">
        <f t="shared" si="424"/>
        <v>0</v>
      </c>
      <c r="G792">
        <f t="shared" si="425"/>
        <v>1866</v>
      </c>
      <c r="H792">
        <v>5.9790000000000001</v>
      </c>
      <c r="I792" s="1">
        <f t="shared" si="419"/>
        <v>6</v>
      </c>
      <c r="J792" s="1">
        <v>5.79</v>
      </c>
    </row>
    <row r="793" spans="1:10" s="1" customFormat="1" x14ac:dyDescent="0.25">
      <c r="A793" t="s">
        <v>16</v>
      </c>
      <c r="B793">
        <f t="shared" si="420"/>
        <v>1900</v>
      </c>
      <c r="C793">
        <f t="shared" si="421"/>
        <v>1</v>
      </c>
      <c r="D793" t="str">
        <f t="shared" si="422"/>
        <v>AMD</v>
      </c>
      <c r="E793">
        <f t="shared" si="423"/>
        <v>1</v>
      </c>
      <c r="F793">
        <f t="shared" si="424"/>
        <v>0</v>
      </c>
      <c r="G793">
        <f t="shared" si="425"/>
        <v>1866</v>
      </c>
      <c r="H793">
        <v>6.0170000000000003</v>
      </c>
      <c r="I793" s="1">
        <f t="shared" si="419"/>
        <v>6</v>
      </c>
      <c r="J793" s="1">
        <v>5.8289999999999997</v>
      </c>
    </row>
    <row r="794" spans="1:10" s="1" customFormat="1" x14ac:dyDescent="0.25">
      <c r="A794" t="s">
        <v>16</v>
      </c>
      <c r="B794">
        <f t="shared" si="420"/>
        <v>2000</v>
      </c>
      <c r="C794">
        <f t="shared" si="421"/>
        <v>1</v>
      </c>
      <c r="D794" t="str">
        <f t="shared" si="422"/>
        <v>AMD</v>
      </c>
      <c r="E794">
        <f t="shared" si="423"/>
        <v>1</v>
      </c>
      <c r="F794">
        <f t="shared" si="424"/>
        <v>0</v>
      </c>
      <c r="G794">
        <f t="shared" si="425"/>
        <v>1866</v>
      </c>
      <c r="H794">
        <v>6.0110000000000001</v>
      </c>
      <c r="I794" s="1">
        <f t="shared" si="419"/>
        <v>6</v>
      </c>
      <c r="J794" s="1">
        <v>5.8230000000000004</v>
      </c>
    </row>
    <row r="795" spans="1:10" s="1" customFormat="1" x14ac:dyDescent="0.25">
      <c r="A795" t="s">
        <v>16</v>
      </c>
      <c r="B795">
        <f t="shared" si="420"/>
        <v>2100</v>
      </c>
      <c r="C795">
        <f t="shared" si="421"/>
        <v>1</v>
      </c>
      <c r="D795" t="str">
        <f t="shared" si="422"/>
        <v>AMD</v>
      </c>
      <c r="E795">
        <f t="shared" si="423"/>
        <v>1</v>
      </c>
      <c r="F795">
        <f t="shared" si="424"/>
        <v>0</v>
      </c>
      <c r="G795">
        <f t="shared" si="425"/>
        <v>1866</v>
      </c>
      <c r="H795">
        <v>6.0529999999999999</v>
      </c>
      <c r="I795" s="1">
        <f t="shared" si="419"/>
        <v>6</v>
      </c>
      <c r="J795" s="1">
        <v>5.8410000000000002</v>
      </c>
    </row>
    <row r="796" spans="1:10" s="1" customFormat="1" x14ac:dyDescent="0.25">
      <c r="A796" t="s">
        <v>16</v>
      </c>
      <c r="B796">
        <f t="shared" si="420"/>
        <v>2200</v>
      </c>
      <c r="C796">
        <f t="shared" si="421"/>
        <v>1</v>
      </c>
      <c r="D796" t="str">
        <f t="shared" si="422"/>
        <v>AMD</v>
      </c>
      <c r="E796">
        <f t="shared" si="423"/>
        <v>1</v>
      </c>
      <c r="F796">
        <f t="shared" si="424"/>
        <v>0</v>
      </c>
      <c r="G796">
        <f t="shared" si="425"/>
        <v>1866</v>
      </c>
      <c r="H796">
        <v>6.04</v>
      </c>
      <c r="I796" s="1">
        <f t="shared" si="419"/>
        <v>6</v>
      </c>
      <c r="J796" s="1">
        <v>5.8280000000000003</v>
      </c>
    </row>
    <row r="797" spans="1:10" s="1" customFormat="1" x14ac:dyDescent="0.25">
      <c r="A797" t="s">
        <v>16</v>
      </c>
      <c r="B797">
        <f t="shared" si="420"/>
        <v>2300</v>
      </c>
      <c r="C797">
        <f t="shared" si="421"/>
        <v>1</v>
      </c>
      <c r="D797" t="str">
        <f t="shared" si="422"/>
        <v>AMD</v>
      </c>
      <c r="E797">
        <f t="shared" si="423"/>
        <v>1</v>
      </c>
      <c r="F797">
        <f t="shared" si="424"/>
        <v>0</v>
      </c>
      <c r="G797">
        <f t="shared" si="425"/>
        <v>1866</v>
      </c>
      <c r="H797">
        <v>6.008</v>
      </c>
      <c r="I797" s="1">
        <f t="shared" si="419"/>
        <v>6</v>
      </c>
      <c r="J797" s="1">
        <v>5.7859999999999996</v>
      </c>
    </row>
    <row r="798" spans="1:10" s="1" customFormat="1" x14ac:dyDescent="0.25">
      <c r="A798" t="s">
        <v>16</v>
      </c>
      <c r="B798">
        <f t="shared" si="420"/>
        <v>2400</v>
      </c>
      <c r="C798">
        <f t="shared" si="421"/>
        <v>1</v>
      </c>
      <c r="D798" t="str">
        <f t="shared" si="422"/>
        <v>AMD</v>
      </c>
      <c r="E798">
        <f t="shared" si="423"/>
        <v>1</v>
      </c>
      <c r="F798">
        <f t="shared" si="424"/>
        <v>0</v>
      </c>
      <c r="G798">
        <f t="shared" si="425"/>
        <v>1866</v>
      </c>
      <c r="H798">
        <v>5.9930000000000003</v>
      </c>
      <c r="I798" s="1">
        <f t="shared" si="419"/>
        <v>6</v>
      </c>
      <c r="J798" s="1">
        <v>5.8029999999999999</v>
      </c>
    </row>
    <row r="799" spans="1:10" s="1" customFormat="1" x14ac:dyDescent="0.25">
      <c r="A799" t="s">
        <v>16</v>
      </c>
      <c r="B799">
        <f t="shared" si="420"/>
        <v>2500</v>
      </c>
      <c r="C799">
        <f t="shared" si="421"/>
        <v>1</v>
      </c>
      <c r="D799" t="str">
        <f t="shared" si="422"/>
        <v>AMD</v>
      </c>
      <c r="E799">
        <f t="shared" si="423"/>
        <v>1</v>
      </c>
      <c r="F799">
        <f t="shared" si="424"/>
        <v>0</v>
      </c>
      <c r="G799">
        <f t="shared" si="425"/>
        <v>1866</v>
      </c>
      <c r="H799">
        <v>6.0190000000000001</v>
      </c>
      <c r="I799" s="1">
        <f t="shared" si="419"/>
        <v>6</v>
      </c>
      <c r="J799" s="1">
        <v>5.7949999999999999</v>
      </c>
    </row>
    <row r="800" spans="1:10" s="1" customFormat="1" x14ac:dyDescent="0.25">
      <c r="A800" t="s">
        <v>20</v>
      </c>
      <c r="B800">
        <v>500</v>
      </c>
      <c r="C800">
        <f t="shared" si="421"/>
        <v>1</v>
      </c>
      <c r="D800" t="str">
        <f t="shared" si="422"/>
        <v>AMD</v>
      </c>
      <c r="E800">
        <f t="shared" si="423"/>
        <v>1</v>
      </c>
      <c r="F800">
        <f t="shared" si="424"/>
        <v>0</v>
      </c>
      <c r="G800">
        <f t="shared" si="425"/>
        <v>1866</v>
      </c>
      <c r="H800">
        <v>7.94</v>
      </c>
      <c r="I800" s="1">
        <f t="shared" si="419"/>
        <v>8</v>
      </c>
      <c r="J800" s="1">
        <v>7.9039999999999999</v>
      </c>
    </row>
    <row r="801" spans="1:10" s="1" customFormat="1" x14ac:dyDescent="0.25">
      <c r="A801" t="s">
        <v>20</v>
      </c>
      <c r="B801">
        <f t="shared" ref="B801:B820" si="426">B800+100</f>
        <v>600</v>
      </c>
      <c r="C801">
        <f t="shared" si="421"/>
        <v>1</v>
      </c>
      <c r="D801" t="str">
        <f t="shared" si="422"/>
        <v>AMD</v>
      </c>
      <c r="E801">
        <f t="shared" si="423"/>
        <v>1</v>
      </c>
      <c r="F801">
        <f t="shared" si="424"/>
        <v>0</v>
      </c>
      <c r="G801">
        <f t="shared" si="425"/>
        <v>1866</v>
      </c>
      <c r="H801">
        <v>7.8929999999999998</v>
      </c>
      <c r="I801" s="1">
        <f t="shared" si="419"/>
        <v>8</v>
      </c>
      <c r="J801" s="1">
        <v>7.8719999999999999</v>
      </c>
    </row>
    <row r="802" spans="1:10" s="1" customFormat="1" x14ac:dyDescent="0.25">
      <c r="A802" t="s">
        <v>20</v>
      </c>
      <c r="B802">
        <f t="shared" si="426"/>
        <v>700</v>
      </c>
      <c r="C802">
        <f t="shared" si="421"/>
        <v>1</v>
      </c>
      <c r="D802" t="str">
        <f t="shared" si="422"/>
        <v>AMD</v>
      </c>
      <c r="E802">
        <f t="shared" si="423"/>
        <v>1</v>
      </c>
      <c r="F802">
        <f t="shared" si="424"/>
        <v>0</v>
      </c>
      <c r="G802">
        <f t="shared" si="425"/>
        <v>1866</v>
      </c>
      <c r="H802">
        <v>7.9050000000000002</v>
      </c>
      <c r="I802" s="1">
        <f t="shared" si="419"/>
        <v>8</v>
      </c>
      <c r="J802" s="1">
        <v>7.8529999999999998</v>
      </c>
    </row>
    <row r="803" spans="1:10" s="1" customFormat="1" x14ac:dyDescent="0.25">
      <c r="A803" t="s">
        <v>20</v>
      </c>
      <c r="B803">
        <f t="shared" si="426"/>
        <v>800</v>
      </c>
      <c r="C803">
        <f t="shared" si="421"/>
        <v>1</v>
      </c>
      <c r="D803" t="str">
        <f t="shared" si="422"/>
        <v>AMD</v>
      </c>
      <c r="E803">
        <f t="shared" si="423"/>
        <v>1</v>
      </c>
      <c r="F803">
        <f t="shared" si="424"/>
        <v>0</v>
      </c>
      <c r="G803">
        <f t="shared" si="425"/>
        <v>1866</v>
      </c>
      <c r="H803">
        <v>7.9020000000000001</v>
      </c>
      <c r="I803" s="1">
        <f t="shared" si="419"/>
        <v>8</v>
      </c>
      <c r="J803" s="1">
        <v>7.8689999999999998</v>
      </c>
    </row>
    <row r="804" spans="1:10" s="1" customFormat="1" x14ac:dyDescent="0.25">
      <c r="A804" t="s">
        <v>20</v>
      </c>
      <c r="B804">
        <f t="shared" si="426"/>
        <v>900</v>
      </c>
      <c r="C804">
        <f t="shared" si="421"/>
        <v>1</v>
      </c>
      <c r="D804" t="str">
        <f t="shared" si="422"/>
        <v>AMD</v>
      </c>
      <c r="E804">
        <f t="shared" si="423"/>
        <v>1</v>
      </c>
      <c r="F804">
        <f t="shared" si="424"/>
        <v>0</v>
      </c>
      <c r="G804">
        <f t="shared" si="425"/>
        <v>1866</v>
      </c>
      <c r="H804">
        <v>7.8940000000000001</v>
      </c>
      <c r="I804" s="1">
        <f t="shared" si="419"/>
        <v>8</v>
      </c>
      <c r="J804" s="1">
        <v>7.8760000000000003</v>
      </c>
    </row>
    <row r="805" spans="1:10" s="1" customFormat="1" x14ac:dyDescent="0.25">
      <c r="A805" t="s">
        <v>20</v>
      </c>
      <c r="B805">
        <f t="shared" si="426"/>
        <v>1000</v>
      </c>
      <c r="C805">
        <f t="shared" si="421"/>
        <v>1</v>
      </c>
      <c r="D805" t="str">
        <f t="shared" si="422"/>
        <v>AMD</v>
      </c>
      <c r="E805">
        <f t="shared" si="423"/>
        <v>1</v>
      </c>
      <c r="F805">
        <f t="shared" si="424"/>
        <v>0</v>
      </c>
      <c r="G805">
        <f t="shared" si="425"/>
        <v>1866</v>
      </c>
      <c r="H805">
        <v>7.8689999999999998</v>
      </c>
      <c r="I805" s="1">
        <f t="shared" si="419"/>
        <v>8</v>
      </c>
      <c r="J805" s="1">
        <v>7.8479999999999999</v>
      </c>
    </row>
    <row r="806" spans="1:10" s="1" customFormat="1" x14ac:dyDescent="0.25">
      <c r="A806" t="s">
        <v>20</v>
      </c>
      <c r="B806">
        <f t="shared" si="426"/>
        <v>1100</v>
      </c>
      <c r="C806">
        <f t="shared" si="421"/>
        <v>1</v>
      </c>
      <c r="D806" t="str">
        <f t="shared" si="422"/>
        <v>AMD</v>
      </c>
      <c r="E806">
        <f t="shared" si="423"/>
        <v>1</v>
      </c>
      <c r="F806">
        <f t="shared" si="424"/>
        <v>0</v>
      </c>
      <c r="G806">
        <f t="shared" si="425"/>
        <v>1866</v>
      </c>
      <c r="H806">
        <v>7.8630000000000004</v>
      </c>
      <c r="I806" s="1">
        <f t="shared" si="419"/>
        <v>8</v>
      </c>
      <c r="J806" s="1">
        <v>7.8470000000000004</v>
      </c>
    </row>
    <row r="807" spans="1:10" s="1" customFormat="1" x14ac:dyDescent="0.25">
      <c r="A807" t="s">
        <v>20</v>
      </c>
      <c r="B807">
        <f t="shared" si="426"/>
        <v>1200</v>
      </c>
      <c r="C807">
        <f t="shared" si="421"/>
        <v>1</v>
      </c>
      <c r="D807" t="str">
        <f t="shared" si="422"/>
        <v>AMD</v>
      </c>
      <c r="E807">
        <f t="shared" si="423"/>
        <v>1</v>
      </c>
      <c r="F807">
        <f t="shared" si="424"/>
        <v>0</v>
      </c>
      <c r="G807">
        <f t="shared" si="425"/>
        <v>1866</v>
      </c>
      <c r="H807">
        <v>7.8959999999999999</v>
      </c>
      <c r="I807" s="1">
        <f t="shared" si="419"/>
        <v>8</v>
      </c>
      <c r="J807" s="1">
        <v>7.8710000000000004</v>
      </c>
    </row>
    <row r="808" spans="1:10" s="1" customFormat="1" x14ac:dyDescent="0.25">
      <c r="A808" t="s">
        <v>20</v>
      </c>
      <c r="B808">
        <f t="shared" si="426"/>
        <v>1300</v>
      </c>
      <c r="C808">
        <f t="shared" si="421"/>
        <v>1</v>
      </c>
      <c r="D808" t="str">
        <f t="shared" si="422"/>
        <v>AMD</v>
      </c>
      <c r="E808">
        <f t="shared" si="423"/>
        <v>1</v>
      </c>
      <c r="F808">
        <f t="shared" si="424"/>
        <v>0</v>
      </c>
      <c r="G808">
        <f t="shared" si="425"/>
        <v>1866</v>
      </c>
      <c r="H808">
        <v>7.8760000000000003</v>
      </c>
      <c r="I808" s="1">
        <f t="shared" si="419"/>
        <v>8</v>
      </c>
      <c r="J808" s="1">
        <v>7.8550000000000004</v>
      </c>
    </row>
    <row r="809" spans="1:10" s="1" customFormat="1" x14ac:dyDescent="0.25">
      <c r="A809" t="s">
        <v>20</v>
      </c>
      <c r="B809">
        <f t="shared" si="426"/>
        <v>1400</v>
      </c>
      <c r="C809">
        <f t="shared" si="421"/>
        <v>1</v>
      </c>
      <c r="D809" t="str">
        <f t="shared" si="422"/>
        <v>AMD</v>
      </c>
      <c r="E809">
        <f t="shared" si="423"/>
        <v>1</v>
      </c>
      <c r="F809">
        <f t="shared" si="424"/>
        <v>0</v>
      </c>
      <c r="G809">
        <f t="shared" si="425"/>
        <v>1866</v>
      </c>
      <c r="H809">
        <v>7.9260000000000002</v>
      </c>
      <c r="I809" s="1">
        <f t="shared" si="419"/>
        <v>8</v>
      </c>
      <c r="J809" s="1">
        <v>7.9130000000000003</v>
      </c>
    </row>
    <row r="810" spans="1:10" s="1" customFormat="1" x14ac:dyDescent="0.25">
      <c r="A810" t="s">
        <v>20</v>
      </c>
      <c r="B810">
        <f t="shared" si="426"/>
        <v>1500</v>
      </c>
      <c r="C810">
        <f t="shared" si="421"/>
        <v>1</v>
      </c>
      <c r="D810" t="str">
        <f t="shared" si="422"/>
        <v>AMD</v>
      </c>
      <c r="E810">
        <f t="shared" si="423"/>
        <v>1</v>
      </c>
      <c r="F810">
        <f t="shared" si="424"/>
        <v>0</v>
      </c>
      <c r="G810">
        <f t="shared" si="425"/>
        <v>1866</v>
      </c>
      <c r="H810">
        <v>7.851</v>
      </c>
      <c r="I810" s="1">
        <f t="shared" si="419"/>
        <v>8</v>
      </c>
      <c r="J810" s="1">
        <v>7.8339999999999996</v>
      </c>
    </row>
    <row r="811" spans="1:10" s="1" customFormat="1" x14ac:dyDescent="0.25">
      <c r="A811" t="s">
        <v>20</v>
      </c>
      <c r="B811">
        <f t="shared" si="426"/>
        <v>1600</v>
      </c>
      <c r="C811">
        <f t="shared" si="421"/>
        <v>1</v>
      </c>
      <c r="D811" t="str">
        <f t="shared" si="422"/>
        <v>AMD</v>
      </c>
      <c r="E811">
        <f t="shared" si="423"/>
        <v>1</v>
      </c>
      <c r="F811">
        <f t="shared" si="424"/>
        <v>0</v>
      </c>
      <c r="G811">
        <f t="shared" si="425"/>
        <v>1866</v>
      </c>
      <c r="H811">
        <v>7.8689999999999998</v>
      </c>
      <c r="I811" s="1">
        <f t="shared" si="419"/>
        <v>8</v>
      </c>
      <c r="J811" s="1">
        <v>7.85</v>
      </c>
    </row>
    <row r="812" spans="1:10" s="1" customFormat="1" x14ac:dyDescent="0.25">
      <c r="A812" t="s">
        <v>20</v>
      </c>
      <c r="B812">
        <f t="shared" si="426"/>
        <v>1700</v>
      </c>
      <c r="C812">
        <f t="shared" si="421"/>
        <v>1</v>
      </c>
      <c r="D812" t="str">
        <f t="shared" si="422"/>
        <v>AMD</v>
      </c>
      <c r="E812">
        <f t="shared" si="423"/>
        <v>1</v>
      </c>
      <c r="F812">
        <f t="shared" si="424"/>
        <v>0</v>
      </c>
      <c r="G812">
        <f t="shared" si="425"/>
        <v>1866</v>
      </c>
      <c r="H812">
        <v>7.9039999999999999</v>
      </c>
      <c r="I812" s="1">
        <f t="shared" si="419"/>
        <v>8</v>
      </c>
      <c r="J812" s="1">
        <v>7.8920000000000003</v>
      </c>
    </row>
    <row r="813" spans="1:10" s="1" customFormat="1" x14ac:dyDescent="0.25">
      <c r="A813" t="s">
        <v>20</v>
      </c>
      <c r="B813">
        <f t="shared" si="426"/>
        <v>1800</v>
      </c>
      <c r="C813">
        <f t="shared" si="421"/>
        <v>1</v>
      </c>
      <c r="D813" t="str">
        <f t="shared" si="422"/>
        <v>AMD</v>
      </c>
      <c r="E813">
        <f t="shared" si="423"/>
        <v>1</v>
      </c>
      <c r="F813">
        <f t="shared" si="424"/>
        <v>0</v>
      </c>
      <c r="G813">
        <f t="shared" si="425"/>
        <v>1866</v>
      </c>
      <c r="H813">
        <v>7.8840000000000003</v>
      </c>
      <c r="I813" s="1">
        <f t="shared" si="419"/>
        <v>8</v>
      </c>
      <c r="J813" s="1">
        <v>7.8689999999999998</v>
      </c>
    </row>
    <row r="814" spans="1:10" s="1" customFormat="1" x14ac:dyDescent="0.25">
      <c r="A814" t="s">
        <v>20</v>
      </c>
      <c r="B814">
        <f t="shared" si="426"/>
        <v>1900</v>
      </c>
      <c r="C814">
        <f t="shared" si="421"/>
        <v>1</v>
      </c>
      <c r="D814" t="str">
        <f t="shared" si="422"/>
        <v>AMD</v>
      </c>
      <c r="E814">
        <f t="shared" si="423"/>
        <v>1</v>
      </c>
      <c r="F814">
        <f t="shared" si="424"/>
        <v>0</v>
      </c>
      <c r="G814">
        <f t="shared" si="425"/>
        <v>1866</v>
      </c>
      <c r="H814">
        <v>7.8719999999999999</v>
      </c>
      <c r="I814" s="1">
        <f t="shared" si="419"/>
        <v>8</v>
      </c>
      <c r="J814" s="1">
        <v>7.8630000000000004</v>
      </c>
    </row>
    <row r="815" spans="1:10" s="1" customFormat="1" x14ac:dyDescent="0.25">
      <c r="A815" t="s">
        <v>20</v>
      </c>
      <c r="B815">
        <f t="shared" si="426"/>
        <v>2000</v>
      </c>
      <c r="C815">
        <f t="shared" si="421"/>
        <v>1</v>
      </c>
      <c r="D815" t="str">
        <f t="shared" si="422"/>
        <v>AMD</v>
      </c>
      <c r="E815">
        <f t="shared" si="423"/>
        <v>1</v>
      </c>
      <c r="F815">
        <f t="shared" si="424"/>
        <v>0</v>
      </c>
      <c r="G815">
        <f t="shared" si="425"/>
        <v>1866</v>
      </c>
      <c r="H815">
        <v>7.9340000000000002</v>
      </c>
      <c r="I815" s="1">
        <f t="shared" si="419"/>
        <v>8</v>
      </c>
      <c r="J815" s="1">
        <v>7.9210000000000003</v>
      </c>
    </row>
    <row r="816" spans="1:10" s="1" customFormat="1" x14ac:dyDescent="0.25">
      <c r="A816" t="s">
        <v>20</v>
      </c>
      <c r="B816">
        <f t="shared" si="426"/>
        <v>2100</v>
      </c>
      <c r="C816">
        <f t="shared" si="421"/>
        <v>1</v>
      </c>
      <c r="D816" t="str">
        <f t="shared" si="422"/>
        <v>AMD</v>
      </c>
      <c r="E816">
        <f t="shared" si="423"/>
        <v>1</v>
      </c>
      <c r="F816">
        <f t="shared" si="424"/>
        <v>0</v>
      </c>
      <c r="G816">
        <f t="shared" si="425"/>
        <v>1866</v>
      </c>
      <c r="H816">
        <v>7.9249999999999998</v>
      </c>
      <c r="I816" s="1">
        <f t="shared" si="419"/>
        <v>8</v>
      </c>
      <c r="J816" s="1">
        <v>7.9080000000000004</v>
      </c>
    </row>
    <row r="817" spans="1:10" s="1" customFormat="1" x14ac:dyDescent="0.25">
      <c r="A817" t="s">
        <v>20</v>
      </c>
      <c r="B817">
        <f t="shared" si="426"/>
        <v>2200</v>
      </c>
      <c r="C817">
        <f t="shared" si="421"/>
        <v>1</v>
      </c>
      <c r="D817" t="str">
        <f t="shared" si="422"/>
        <v>AMD</v>
      </c>
      <c r="E817">
        <f t="shared" si="423"/>
        <v>1</v>
      </c>
      <c r="F817">
        <f t="shared" si="424"/>
        <v>0</v>
      </c>
      <c r="G817">
        <f t="shared" si="425"/>
        <v>1866</v>
      </c>
      <c r="H817">
        <v>7.9269999999999996</v>
      </c>
      <c r="I817" s="1">
        <f t="shared" si="419"/>
        <v>8</v>
      </c>
      <c r="J817" s="1">
        <v>7.9180000000000001</v>
      </c>
    </row>
    <row r="818" spans="1:10" s="1" customFormat="1" x14ac:dyDescent="0.25">
      <c r="A818" t="s">
        <v>20</v>
      </c>
      <c r="B818">
        <f t="shared" si="426"/>
        <v>2300</v>
      </c>
      <c r="C818">
        <f t="shared" si="421"/>
        <v>1</v>
      </c>
      <c r="D818" t="str">
        <f t="shared" si="422"/>
        <v>AMD</v>
      </c>
      <c r="E818">
        <f t="shared" si="423"/>
        <v>1</v>
      </c>
      <c r="F818">
        <f t="shared" si="424"/>
        <v>0</v>
      </c>
      <c r="G818">
        <f t="shared" si="425"/>
        <v>1866</v>
      </c>
      <c r="H818">
        <v>7.8630000000000004</v>
      </c>
      <c r="I818" s="1">
        <f t="shared" si="419"/>
        <v>8</v>
      </c>
      <c r="J818" s="1">
        <v>7.8449999999999998</v>
      </c>
    </row>
    <row r="819" spans="1:10" s="1" customFormat="1" x14ac:dyDescent="0.25">
      <c r="A819" t="s">
        <v>20</v>
      </c>
      <c r="B819">
        <f t="shared" si="426"/>
        <v>2400</v>
      </c>
      <c r="C819">
        <f t="shared" si="421"/>
        <v>1</v>
      </c>
      <c r="D819" t="str">
        <f t="shared" si="422"/>
        <v>AMD</v>
      </c>
      <c r="E819">
        <f t="shared" si="423"/>
        <v>1</v>
      </c>
      <c r="F819">
        <f t="shared" si="424"/>
        <v>0</v>
      </c>
      <c r="G819">
        <f t="shared" si="425"/>
        <v>1866</v>
      </c>
      <c r="H819">
        <v>7.8929999999999998</v>
      </c>
      <c r="I819" s="1">
        <f t="shared" si="419"/>
        <v>8</v>
      </c>
      <c r="J819" s="1">
        <v>7.8810000000000002</v>
      </c>
    </row>
    <row r="820" spans="1:10" s="1" customFormat="1" x14ac:dyDescent="0.25">
      <c r="A820" t="s">
        <v>20</v>
      </c>
      <c r="B820">
        <f t="shared" si="426"/>
        <v>2500</v>
      </c>
      <c r="C820">
        <f t="shared" si="421"/>
        <v>1</v>
      </c>
      <c r="D820" t="str">
        <f t="shared" si="422"/>
        <v>AMD</v>
      </c>
      <c r="E820">
        <f t="shared" si="423"/>
        <v>1</v>
      </c>
      <c r="F820">
        <f t="shared" si="424"/>
        <v>0</v>
      </c>
      <c r="G820">
        <f t="shared" si="425"/>
        <v>1866</v>
      </c>
      <c r="H820">
        <v>7.8949999999999996</v>
      </c>
      <c r="I820" s="1">
        <f t="shared" si="419"/>
        <v>8</v>
      </c>
      <c r="J820" s="1">
        <v>7.88</v>
      </c>
    </row>
    <row r="821" spans="1:10" s="1" customFormat="1" x14ac:dyDescent="0.25">
      <c r="A821" t="s">
        <v>18</v>
      </c>
      <c r="B821">
        <v>500</v>
      </c>
      <c r="C821">
        <f t="shared" si="421"/>
        <v>1</v>
      </c>
      <c r="D821" t="str">
        <f t="shared" si="422"/>
        <v>AMD</v>
      </c>
      <c r="E821">
        <f t="shared" si="423"/>
        <v>1</v>
      </c>
      <c r="F821">
        <f t="shared" si="424"/>
        <v>0</v>
      </c>
      <c r="G821">
        <f t="shared" si="425"/>
        <v>1866</v>
      </c>
      <c r="H821">
        <v>2.7559999999999998</v>
      </c>
      <c r="I821" s="1">
        <f t="shared" si="419"/>
        <v>3</v>
      </c>
      <c r="J821" s="1">
        <v>2.52</v>
      </c>
    </row>
    <row r="822" spans="1:10" s="1" customFormat="1" x14ac:dyDescent="0.25">
      <c r="A822" t="str">
        <f t="shared" ref="A822:G822" si="427">A821</f>
        <v>x264</v>
      </c>
      <c r="B822">
        <f t="shared" ref="B822:B841" si="428">B821+100</f>
        <v>600</v>
      </c>
      <c r="C822">
        <f t="shared" si="427"/>
        <v>1</v>
      </c>
      <c r="D822" t="str">
        <f t="shared" si="427"/>
        <v>AMD</v>
      </c>
      <c r="E822">
        <f t="shared" si="427"/>
        <v>1</v>
      </c>
      <c r="F822">
        <f t="shared" si="427"/>
        <v>0</v>
      </c>
      <c r="G822">
        <f t="shared" si="427"/>
        <v>1866</v>
      </c>
      <c r="H822">
        <v>2.992</v>
      </c>
      <c r="I822" s="1">
        <f t="shared" si="419"/>
        <v>3</v>
      </c>
      <c r="J822" s="1">
        <v>2.6619999999999999</v>
      </c>
    </row>
    <row r="823" spans="1:10" s="1" customFormat="1" x14ac:dyDescent="0.25">
      <c r="A823" t="str">
        <f t="shared" ref="A823:G823" si="429">A822</f>
        <v>x264</v>
      </c>
      <c r="B823">
        <f t="shared" si="428"/>
        <v>700</v>
      </c>
      <c r="C823">
        <f t="shared" si="429"/>
        <v>1</v>
      </c>
      <c r="D823" t="str">
        <f t="shared" si="429"/>
        <v>AMD</v>
      </c>
      <c r="E823">
        <f t="shared" si="429"/>
        <v>1</v>
      </c>
      <c r="F823">
        <f t="shared" si="429"/>
        <v>0</v>
      </c>
      <c r="G823">
        <f t="shared" si="429"/>
        <v>1866</v>
      </c>
      <c r="H823">
        <v>2.9820000000000002</v>
      </c>
      <c r="I823" s="1">
        <f t="shared" si="419"/>
        <v>3</v>
      </c>
      <c r="J823" s="1">
        <v>2.637</v>
      </c>
    </row>
    <row r="824" spans="1:10" s="1" customFormat="1" x14ac:dyDescent="0.25">
      <c r="A824" t="str">
        <f t="shared" ref="A824:G824" si="430">A823</f>
        <v>x264</v>
      </c>
      <c r="B824">
        <f t="shared" si="428"/>
        <v>800</v>
      </c>
      <c r="C824">
        <f t="shared" si="430"/>
        <v>1</v>
      </c>
      <c r="D824" t="str">
        <f t="shared" si="430"/>
        <v>AMD</v>
      </c>
      <c r="E824">
        <f t="shared" si="430"/>
        <v>1</v>
      </c>
      <c r="F824">
        <f t="shared" si="430"/>
        <v>0</v>
      </c>
      <c r="G824">
        <f t="shared" si="430"/>
        <v>1866</v>
      </c>
      <c r="H824">
        <v>2.6760000000000002</v>
      </c>
      <c r="I824" s="1">
        <f t="shared" si="419"/>
        <v>3</v>
      </c>
      <c r="J824" s="1">
        <v>2.52</v>
      </c>
    </row>
    <row r="825" spans="1:10" s="1" customFormat="1" x14ac:dyDescent="0.25">
      <c r="A825" t="str">
        <f t="shared" ref="A825:G825" si="431">A824</f>
        <v>x264</v>
      </c>
      <c r="B825">
        <f t="shared" si="428"/>
        <v>900</v>
      </c>
      <c r="C825">
        <f t="shared" si="431"/>
        <v>1</v>
      </c>
      <c r="D825" t="str">
        <f t="shared" si="431"/>
        <v>AMD</v>
      </c>
      <c r="E825">
        <f t="shared" si="431"/>
        <v>1</v>
      </c>
      <c r="F825">
        <f t="shared" si="431"/>
        <v>0</v>
      </c>
      <c r="G825">
        <f t="shared" si="431"/>
        <v>1866</v>
      </c>
      <c r="H825">
        <v>2.766</v>
      </c>
      <c r="I825" s="1">
        <f t="shared" si="419"/>
        <v>3</v>
      </c>
      <c r="J825" s="1">
        <v>2.6219999999999999</v>
      </c>
    </row>
    <row r="826" spans="1:10" s="1" customFormat="1" x14ac:dyDescent="0.25">
      <c r="A826" t="str">
        <f t="shared" ref="A826:G826" si="432">A825</f>
        <v>x264</v>
      </c>
      <c r="B826">
        <f t="shared" si="428"/>
        <v>1000</v>
      </c>
      <c r="C826">
        <f t="shared" si="432"/>
        <v>1</v>
      </c>
      <c r="D826" t="str">
        <f t="shared" si="432"/>
        <v>AMD</v>
      </c>
      <c r="E826">
        <f t="shared" si="432"/>
        <v>1</v>
      </c>
      <c r="F826">
        <f t="shared" si="432"/>
        <v>0</v>
      </c>
      <c r="G826">
        <f t="shared" si="432"/>
        <v>1866</v>
      </c>
      <c r="H826">
        <v>2.7639999999999998</v>
      </c>
      <c r="I826" s="1">
        <f t="shared" si="419"/>
        <v>3</v>
      </c>
      <c r="J826" s="1">
        <v>2.6389999999999998</v>
      </c>
    </row>
    <row r="827" spans="1:10" s="1" customFormat="1" x14ac:dyDescent="0.25">
      <c r="A827" t="str">
        <f t="shared" ref="A827:G827" si="433">A826</f>
        <v>x264</v>
      </c>
      <c r="B827">
        <f t="shared" si="428"/>
        <v>1100</v>
      </c>
      <c r="C827">
        <f t="shared" si="433"/>
        <v>1</v>
      </c>
      <c r="D827" t="str">
        <f t="shared" si="433"/>
        <v>AMD</v>
      </c>
      <c r="E827">
        <f t="shared" si="433"/>
        <v>1</v>
      </c>
      <c r="F827">
        <f t="shared" si="433"/>
        <v>0</v>
      </c>
      <c r="G827">
        <f t="shared" si="433"/>
        <v>1866</v>
      </c>
      <c r="H827">
        <v>3.0190000000000001</v>
      </c>
      <c r="I827" s="1">
        <f t="shared" si="419"/>
        <v>3</v>
      </c>
      <c r="J827" s="1">
        <v>2.6760000000000002</v>
      </c>
    </row>
    <row r="828" spans="1:10" s="1" customFormat="1" x14ac:dyDescent="0.25">
      <c r="A828" t="str">
        <f t="shared" ref="A828:G828" si="434">A827</f>
        <v>x264</v>
      </c>
      <c r="B828">
        <f t="shared" si="428"/>
        <v>1200</v>
      </c>
      <c r="C828">
        <f t="shared" si="434"/>
        <v>1</v>
      </c>
      <c r="D828" t="str">
        <f t="shared" si="434"/>
        <v>AMD</v>
      </c>
      <c r="E828">
        <f t="shared" si="434"/>
        <v>1</v>
      </c>
      <c r="F828">
        <f t="shared" si="434"/>
        <v>0</v>
      </c>
      <c r="G828">
        <f t="shared" si="434"/>
        <v>1866</v>
      </c>
      <c r="H828">
        <v>2.7090000000000001</v>
      </c>
      <c r="I828" s="1">
        <f t="shared" si="419"/>
        <v>3</v>
      </c>
      <c r="J828" s="1">
        <v>2.5859999999999999</v>
      </c>
    </row>
    <row r="829" spans="1:10" s="1" customFormat="1" x14ac:dyDescent="0.25">
      <c r="A829" t="str">
        <f t="shared" ref="A829:G829" si="435">A828</f>
        <v>x264</v>
      </c>
      <c r="B829">
        <f t="shared" si="428"/>
        <v>1300</v>
      </c>
      <c r="C829">
        <f t="shared" si="435"/>
        <v>1</v>
      </c>
      <c r="D829" t="str">
        <f t="shared" si="435"/>
        <v>AMD</v>
      </c>
      <c r="E829">
        <f t="shared" si="435"/>
        <v>1</v>
      </c>
      <c r="F829">
        <f t="shared" si="435"/>
        <v>0</v>
      </c>
      <c r="G829">
        <f t="shared" si="435"/>
        <v>1866</v>
      </c>
      <c r="H829">
        <v>2.5880000000000001</v>
      </c>
      <c r="I829" s="1">
        <f t="shared" si="419"/>
        <v>3</v>
      </c>
      <c r="J829" s="1">
        <v>2.548</v>
      </c>
    </row>
    <row r="830" spans="1:10" s="1" customFormat="1" x14ac:dyDescent="0.25">
      <c r="A830" t="str">
        <f t="shared" ref="A830:G830" si="436">A829</f>
        <v>x264</v>
      </c>
      <c r="B830">
        <f t="shared" si="428"/>
        <v>1400</v>
      </c>
      <c r="C830">
        <f t="shared" si="436"/>
        <v>1</v>
      </c>
      <c r="D830" t="str">
        <f t="shared" si="436"/>
        <v>AMD</v>
      </c>
      <c r="E830">
        <f t="shared" si="436"/>
        <v>1</v>
      </c>
      <c r="F830">
        <f t="shared" si="436"/>
        <v>0</v>
      </c>
      <c r="G830">
        <f t="shared" si="436"/>
        <v>1866</v>
      </c>
      <c r="H830">
        <v>2.7109999999999999</v>
      </c>
      <c r="I830" s="1">
        <f t="shared" si="419"/>
        <v>3</v>
      </c>
      <c r="J830" s="1">
        <v>2.665</v>
      </c>
    </row>
    <row r="831" spans="1:10" s="1" customFormat="1" x14ac:dyDescent="0.25">
      <c r="A831" t="str">
        <f t="shared" ref="A831:G831" si="437">A830</f>
        <v>x264</v>
      </c>
      <c r="B831">
        <f t="shared" si="428"/>
        <v>1500</v>
      </c>
      <c r="C831">
        <f t="shared" si="437"/>
        <v>1</v>
      </c>
      <c r="D831" t="str">
        <f t="shared" si="437"/>
        <v>AMD</v>
      </c>
      <c r="E831">
        <f t="shared" si="437"/>
        <v>1</v>
      </c>
      <c r="F831">
        <f t="shared" si="437"/>
        <v>0</v>
      </c>
      <c r="G831">
        <f t="shared" si="437"/>
        <v>1866</v>
      </c>
      <c r="H831">
        <v>2.6040000000000001</v>
      </c>
      <c r="I831" s="1">
        <f t="shared" si="419"/>
        <v>3</v>
      </c>
      <c r="J831" s="1">
        <v>2.5619999999999998</v>
      </c>
    </row>
    <row r="832" spans="1:10" s="1" customFormat="1" x14ac:dyDescent="0.25">
      <c r="A832" t="str">
        <f t="shared" ref="A832:G832" si="438">A831</f>
        <v>x264</v>
      </c>
      <c r="B832">
        <f t="shared" si="428"/>
        <v>1600</v>
      </c>
      <c r="C832">
        <f t="shared" si="438"/>
        <v>1</v>
      </c>
      <c r="D832" t="str">
        <f t="shared" si="438"/>
        <v>AMD</v>
      </c>
      <c r="E832">
        <f t="shared" si="438"/>
        <v>1</v>
      </c>
      <c r="F832">
        <f t="shared" si="438"/>
        <v>0</v>
      </c>
      <c r="G832">
        <f t="shared" si="438"/>
        <v>1866</v>
      </c>
      <c r="H832">
        <v>2.649</v>
      </c>
      <c r="I832" s="1">
        <f t="shared" si="419"/>
        <v>3</v>
      </c>
      <c r="J832" s="1">
        <v>2.6139999999999999</v>
      </c>
    </row>
    <row r="833" spans="1:10 16384:16384" s="1" customFormat="1" x14ac:dyDescent="0.25">
      <c r="A833" t="str">
        <f t="shared" ref="A833:G833" si="439">A832</f>
        <v>x264</v>
      </c>
      <c r="B833">
        <f t="shared" si="428"/>
        <v>1700</v>
      </c>
      <c r="C833">
        <f t="shared" si="439"/>
        <v>1</v>
      </c>
      <c r="D833" t="str">
        <f t="shared" si="439"/>
        <v>AMD</v>
      </c>
      <c r="E833">
        <f t="shared" si="439"/>
        <v>1</v>
      </c>
      <c r="F833">
        <f t="shared" si="439"/>
        <v>0</v>
      </c>
      <c r="G833">
        <f t="shared" si="439"/>
        <v>1866</v>
      </c>
      <c r="H833">
        <v>2.6240000000000001</v>
      </c>
      <c r="I833" s="1">
        <f t="shared" si="419"/>
        <v>3</v>
      </c>
      <c r="J833" s="1">
        <v>2.5870000000000002</v>
      </c>
    </row>
    <row r="834" spans="1:10 16384:16384" s="1" customFormat="1" x14ac:dyDescent="0.25">
      <c r="A834" t="str">
        <f t="shared" ref="A834:G834" si="440">A833</f>
        <v>x264</v>
      </c>
      <c r="B834">
        <f t="shared" si="428"/>
        <v>1800</v>
      </c>
      <c r="C834">
        <f t="shared" si="440"/>
        <v>1</v>
      </c>
      <c r="D834" t="str">
        <f t="shared" si="440"/>
        <v>AMD</v>
      </c>
      <c r="E834">
        <f t="shared" si="440"/>
        <v>1</v>
      </c>
      <c r="F834">
        <f t="shared" si="440"/>
        <v>0</v>
      </c>
      <c r="G834">
        <f t="shared" si="440"/>
        <v>1866</v>
      </c>
      <c r="H834">
        <v>2.6040000000000001</v>
      </c>
      <c r="I834" s="1">
        <f t="shared" ref="I834:I897" si="441">ROUND(H834,0)</f>
        <v>3</v>
      </c>
      <c r="J834" s="1">
        <v>2.5659999999999998</v>
      </c>
    </row>
    <row r="835" spans="1:10 16384:16384" s="1" customFormat="1" x14ac:dyDescent="0.25">
      <c r="A835" t="str">
        <f t="shared" ref="A835:G835" si="442">A834</f>
        <v>x264</v>
      </c>
      <c r="B835">
        <f t="shared" si="428"/>
        <v>1900</v>
      </c>
      <c r="C835">
        <f t="shared" si="442"/>
        <v>1</v>
      </c>
      <c r="D835" t="str">
        <f t="shared" si="442"/>
        <v>AMD</v>
      </c>
      <c r="E835">
        <f t="shared" si="442"/>
        <v>1</v>
      </c>
      <c r="F835">
        <f t="shared" si="442"/>
        <v>0</v>
      </c>
      <c r="G835">
        <f t="shared" si="442"/>
        <v>1866</v>
      </c>
      <c r="H835">
        <v>2.6949999999999998</v>
      </c>
      <c r="I835" s="1">
        <f t="shared" si="441"/>
        <v>3</v>
      </c>
      <c r="J835" s="1">
        <v>2.66</v>
      </c>
    </row>
    <row r="836" spans="1:10 16384:16384" s="1" customFormat="1" x14ac:dyDescent="0.25">
      <c r="A836" t="str">
        <f t="shared" ref="A836:G836" si="443">A835</f>
        <v>x264</v>
      </c>
      <c r="B836">
        <f t="shared" si="428"/>
        <v>2000</v>
      </c>
      <c r="C836">
        <f t="shared" si="443"/>
        <v>1</v>
      </c>
      <c r="D836" t="str">
        <f t="shared" si="443"/>
        <v>AMD</v>
      </c>
      <c r="E836">
        <f t="shared" si="443"/>
        <v>1</v>
      </c>
      <c r="F836">
        <f t="shared" si="443"/>
        <v>0</v>
      </c>
      <c r="G836">
        <f t="shared" si="443"/>
        <v>1866</v>
      </c>
      <c r="H836">
        <v>2.6110000000000002</v>
      </c>
      <c r="I836" s="1">
        <f t="shared" si="441"/>
        <v>3</v>
      </c>
      <c r="J836" s="1">
        <v>2.57</v>
      </c>
    </row>
    <row r="837" spans="1:10 16384:16384" s="1" customFormat="1" x14ac:dyDescent="0.25">
      <c r="A837" t="str">
        <f t="shared" ref="A837:G837" si="444">A836</f>
        <v>x264</v>
      </c>
      <c r="B837">
        <f t="shared" si="428"/>
        <v>2100</v>
      </c>
      <c r="C837">
        <f t="shared" si="444"/>
        <v>1</v>
      </c>
      <c r="D837" t="str">
        <f t="shared" si="444"/>
        <v>AMD</v>
      </c>
      <c r="E837">
        <f t="shared" si="444"/>
        <v>1</v>
      </c>
      <c r="F837">
        <f t="shared" si="444"/>
        <v>0</v>
      </c>
      <c r="G837">
        <f t="shared" si="444"/>
        <v>1866</v>
      </c>
      <c r="H837">
        <v>2.746</v>
      </c>
      <c r="I837" s="1">
        <f t="shared" si="441"/>
        <v>3</v>
      </c>
      <c r="J837" s="1">
        <v>2.7090000000000001</v>
      </c>
    </row>
    <row r="838" spans="1:10 16384:16384" s="1" customFormat="1" x14ac:dyDescent="0.25">
      <c r="A838" t="str">
        <f t="shared" ref="A838:G838" si="445">A837</f>
        <v>x264</v>
      </c>
      <c r="B838">
        <f t="shared" si="428"/>
        <v>2200</v>
      </c>
      <c r="C838">
        <f t="shared" si="445"/>
        <v>1</v>
      </c>
      <c r="D838" t="str">
        <f t="shared" si="445"/>
        <v>AMD</v>
      </c>
      <c r="E838">
        <f t="shared" si="445"/>
        <v>1</v>
      </c>
      <c r="F838">
        <f t="shared" si="445"/>
        <v>0</v>
      </c>
      <c r="G838">
        <f t="shared" si="445"/>
        <v>1866</v>
      </c>
      <c r="H838">
        <v>2.6659999999999999</v>
      </c>
      <c r="I838" s="1">
        <f t="shared" si="441"/>
        <v>3</v>
      </c>
      <c r="J838" s="1">
        <v>2.62</v>
      </c>
    </row>
    <row r="839" spans="1:10 16384:16384" s="1" customFormat="1" x14ac:dyDescent="0.25">
      <c r="A839" t="str">
        <f t="shared" ref="A839:G839" si="446">A838</f>
        <v>x264</v>
      </c>
      <c r="B839">
        <f t="shared" si="428"/>
        <v>2300</v>
      </c>
      <c r="C839">
        <f t="shared" si="446"/>
        <v>1</v>
      </c>
      <c r="D839" t="str">
        <f t="shared" si="446"/>
        <v>AMD</v>
      </c>
      <c r="E839">
        <f t="shared" si="446"/>
        <v>1</v>
      </c>
      <c r="F839">
        <f t="shared" si="446"/>
        <v>0</v>
      </c>
      <c r="G839">
        <f t="shared" si="446"/>
        <v>1866</v>
      </c>
      <c r="H839">
        <v>2.7130000000000001</v>
      </c>
      <c r="I839" s="1">
        <f t="shared" si="441"/>
        <v>3</v>
      </c>
      <c r="J839" s="1">
        <v>2.6789999999999998</v>
      </c>
    </row>
    <row r="840" spans="1:10 16384:16384" s="1" customFormat="1" x14ac:dyDescent="0.25">
      <c r="A840" t="str">
        <f t="shared" ref="A840:G840" si="447">A839</f>
        <v>x264</v>
      </c>
      <c r="B840">
        <f t="shared" si="428"/>
        <v>2400</v>
      </c>
      <c r="C840">
        <f t="shared" si="447"/>
        <v>1</v>
      </c>
      <c r="D840" t="str">
        <f t="shared" si="447"/>
        <v>AMD</v>
      </c>
      <c r="E840">
        <f t="shared" si="447"/>
        <v>1</v>
      </c>
      <c r="F840">
        <f t="shared" si="447"/>
        <v>0</v>
      </c>
      <c r="G840">
        <f t="shared" si="447"/>
        <v>1866</v>
      </c>
      <c r="H840">
        <v>2.6520000000000001</v>
      </c>
      <c r="I840" s="1">
        <f t="shared" si="441"/>
        <v>3</v>
      </c>
      <c r="J840" s="1">
        <v>2.6120000000000001</v>
      </c>
    </row>
    <row r="841" spans="1:10 16384:16384" s="1" customFormat="1" x14ac:dyDescent="0.25">
      <c r="A841" t="str">
        <f t="shared" ref="A841:G841" si="448">A840</f>
        <v>x264</v>
      </c>
      <c r="B841">
        <f t="shared" si="428"/>
        <v>2500</v>
      </c>
      <c r="C841">
        <f t="shared" si="448"/>
        <v>1</v>
      </c>
      <c r="D841" t="str">
        <f t="shared" si="448"/>
        <v>AMD</v>
      </c>
      <c r="E841">
        <f t="shared" si="448"/>
        <v>1</v>
      </c>
      <c r="F841">
        <f t="shared" si="448"/>
        <v>0</v>
      </c>
      <c r="G841">
        <f t="shared" si="448"/>
        <v>1866</v>
      </c>
      <c r="H841">
        <v>2.8780000000000001</v>
      </c>
      <c r="I841" s="1">
        <f t="shared" si="441"/>
        <v>3</v>
      </c>
      <c r="J841" s="1">
        <v>2.544</v>
      </c>
    </row>
    <row r="842" spans="1:10 16384:16384" s="1" customFormat="1" x14ac:dyDescent="0.25">
      <c r="A842" t="s">
        <v>10</v>
      </c>
      <c r="B842">
        <v>500</v>
      </c>
      <c r="C842">
        <f t="shared" ref="C842:F842" si="449">C841</f>
        <v>1</v>
      </c>
      <c r="D842" t="s">
        <v>11</v>
      </c>
      <c r="E842">
        <f t="shared" si="449"/>
        <v>1</v>
      </c>
      <c r="F842">
        <f t="shared" si="449"/>
        <v>0</v>
      </c>
      <c r="G842">
        <v>1866</v>
      </c>
      <c r="H842">
        <v>2.6070000000000002</v>
      </c>
      <c r="I842" s="1">
        <f t="shared" si="441"/>
        <v>3</v>
      </c>
      <c r="J842" s="1">
        <v>2.5529999999999999</v>
      </c>
      <c r="XFD842"/>
    </row>
    <row r="843" spans="1:10 16384:16384" s="1" customFormat="1" x14ac:dyDescent="0.25">
      <c r="A843" t="str">
        <f t="shared" ref="A843:G843" si="450">A842</f>
        <v>bodytrack</v>
      </c>
      <c r="B843">
        <f t="shared" ref="B843:B862" si="451">B842+100</f>
        <v>600</v>
      </c>
      <c r="C843">
        <f t="shared" si="450"/>
        <v>1</v>
      </c>
      <c r="D843" t="str">
        <f t="shared" si="450"/>
        <v>AMD</v>
      </c>
      <c r="E843">
        <f t="shared" si="450"/>
        <v>1</v>
      </c>
      <c r="F843">
        <f t="shared" si="450"/>
        <v>0</v>
      </c>
      <c r="G843">
        <f t="shared" si="450"/>
        <v>1866</v>
      </c>
      <c r="H843">
        <v>2.5649999999999999</v>
      </c>
      <c r="I843" s="1">
        <f t="shared" si="441"/>
        <v>3</v>
      </c>
      <c r="J843" s="1">
        <v>2.4969999999999999</v>
      </c>
    </row>
    <row r="844" spans="1:10 16384:16384" s="1" customFormat="1" x14ac:dyDescent="0.25">
      <c r="A844" t="str">
        <f t="shared" ref="A844:G844" si="452">A843</f>
        <v>bodytrack</v>
      </c>
      <c r="B844">
        <f t="shared" si="451"/>
        <v>700</v>
      </c>
      <c r="C844">
        <f t="shared" si="452"/>
        <v>1</v>
      </c>
      <c r="D844" t="str">
        <f t="shared" si="452"/>
        <v>AMD</v>
      </c>
      <c r="E844">
        <f t="shared" si="452"/>
        <v>1</v>
      </c>
      <c r="F844">
        <f t="shared" si="452"/>
        <v>0</v>
      </c>
      <c r="G844">
        <f t="shared" si="452"/>
        <v>1866</v>
      </c>
      <c r="H844">
        <v>2.5670000000000002</v>
      </c>
      <c r="I844" s="1">
        <f t="shared" si="441"/>
        <v>3</v>
      </c>
      <c r="J844" s="1">
        <v>2.504</v>
      </c>
    </row>
    <row r="845" spans="1:10 16384:16384" s="1" customFormat="1" x14ac:dyDescent="0.25">
      <c r="A845" t="str">
        <f t="shared" ref="A845:G845" si="453">A844</f>
        <v>bodytrack</v>
      </c>
      <c r="B845">
        <f t="shared" si="451"/>
        <v>800</v>
      </c>
      <c r="C845">
        <f t="shared" si="453"/>
        <v>1</v>
      </c>
      <c r="D845" t="str">
        <f t="shared" si="453"/>
        <v>AMD</v>
      </c>
      <c r="E845">
        <f t="shared" si="453"/>
        <v>1</v>
      </c>
      <c r="F845">
        <f t="shared" si="453"/>
        <v>0</v>
      </c>
      <c r="G845">
        <f t="shared" si="453"/>
        <v>1866</v>
      </c>
      <c r="H845">
        <v>2.569</v>
      </c>
      <c r="I845" s="1">
        <f t="shared" si="441"/>
        <v>3</v>
      </c>
      <c r="J845" s="1">
        <v>2.5110000000000001</v>
      </c>
    </row>
    <row r="846" spans="1:10 16384:16384" s="1" customFormat="1" x14ac:dyDescent="0.25">
      <c r="A846" t="str">
        <f t="shared" ref="A846:G846" si="454">A845</f>
        <v>bodytrack</v>
      </c>
      <c r="B846">
        <f t="shared" si="451"/>
        <v>900</v>
      </c>
      <c r="C846">
        <f t="shared" si="454"/>
        <v>1</v>
      </c>
      <c r="D846" t="str">
        <f t="shared" si="454"/>
        <v>AMD</v>
      </c>
      <c r="E846">
        <f t="shared" si="454"/>
        <v>1</v>
      </c>
      <c r="F846">
        <f t="shared" si="454"/>
        <v>0</v>
      </c>
      <c r="G846">
        <f t="shared" si="454"/>
        <v>1866</v>
      </c>
      <c r="H846">
        <v>2.5680000000000001</v>
      </c>
      <c r="I846" s="1">
        <f t="shared" si="441"/>
        <v>3</v>
      </c>
      <c r="J846" s="1">
        <v>2.508</v>
      </c>
    </row>
    <row r="847" spans="1:10 16384:16384" s="1" customFormat="1" x14ac:dyDescent="0.25">
      <c r="A847" t="str">
        <f t="shared" ref="A847:G847" si="455">A846</f>
        <v>bodytrack</v>
      </c>
      <c r="B847">
        <f t="shared" si="451"/>
        <v>1000</v>
      </c>
      <c r="C847">
        <f t="shared" si="455"/>
        <v>1</v>
      </c>
      <c r="D847" t="str">
        <f t="shared" si="455"/>
        <v>AMD</v>
      </c>
      <c r="E847">
        <f t="shared" si="455"/>
        <v>1</v>
      </c>
      <c r="F847">
        <f t="shared" si="455"/>
        <v>0</v>
      </c>
      <c r="G847">
        <f t="shared" si="455"/>
        <v>1866</v>
      </c>
      <c r="H847">
        <v>2.5830000000000002</v>
      </c>
      <c r="I847" s="1">
        <f t="shared" si="441"/>
        <v>3</v>
      </c>
      <c r="J847" s="1">
        <v>2.508</v>
      </c>
    </row>
    <row r="848" spans="1:10 16384:16384" s="1" customFormat="1" x14ac:dyDescent="0.25">
      <c r="A848" t="str">
        <f t="shared" ref="A848:G848" si="456">A847</f>
        <v>bodytrack</v>
      </c>
      <c r="B848">
        <f t="shared" si="451"/>
        <v>1100</v>
      </c>
      <c r="C848">
        <f t="shared" si="456"/>
        <v>1</v>
      </c>
      <c r="D848" t="str">
        <f t="shared" si="456"/>
        <v>AMD</v>
      </c>
      <c r="E848">
        <f t="shared" si="456"/>
        <v>1</v>
      </c>
      <c r="F848">
        <f t="shared" si="456"/>
        <v>0</v>
      </c>
      <c r="G848">
        <f t="shared" si="456"/>
        <v>1866</v>
      </c>
      <c r="H848">
        <v>2.6139999999999999</v>
      </c>
      <c r="I848" s="1">
        <f t="shared" si="441"/>
        <v>3</v>
      </c>
      <c r="J848" s="1">
        <v>2.504</v>
      </c>
    </row>
    <row r="849" spans="1:10" s="1" customFormat="1" x14ac:dyDescent="0.25">
      <c r="A849" t="str">
        <f t="shared" ref="A849:G849" si="457">A848</f>
        <v>bodytrack</v>
      </c>
      <c r="B849">
        <f t="shared" si="451"/>
        <v>1200</v>
      </c>
      <c r="C849">
        <f t="shared" si="457"/>
        <v>1</v>
      </c>
      <c r="D849" t="str">
        <f t="shared" si="457"/>
        <v>AMD</v>
      </c>
      <c r="E849">
        <f t="shared" si="457"/>
        <v>1</v>
      </c>
      <c r="F849">
        <f t="shared" si="457"/>
        <v>0</v>
      </c>
      <c r="G849">
        <f t="shared" si="457"/>
        <v>1866</v>
      </c>
      <c r="H849">
        <v>2.7210000000000001</v>
      </c>
      <c r="I849" s="1">
        <f t="shared" si="441"/>
        <v>3</v>
      </c>
      <c r="J849" s="1">
        <v>2.637</v>
      </c>
    </row>
    <row r="850" spans="1:10" s="1" customFormat="1" x14ac:dyDescent="0.25">
      <c r="A850" t="str">
        <f t="shared" ref="A850:G850" si="458">A849</f>
        <v>bodytrack</v>
      </c>
      <c r="B850">
        <f t="shared" si="451"/>
        <v>1300</v>
      </c>
      <c r="C850">
        <f t="shared" si="458"/>
        <v>1</v>
      </c>
      <c r="D850" t="str">
        <f t="shared" si="458"/>
        <v>AMD</v>
      </c>
      <c r="E850">
        <f t="shared" si="458"/>
        <v>1</v>
      </c>
      <c r="F850">
        <f t="shared" si="458"/>
        <v>0</v>
      </c>
      <c r="G850">
        <f t="shared" si="458"/>
        <v>1866</v>
      </c>
      <c r="H850">
        <v>2.5099999999999998</v>
      </c>
      <c r="I850" s="1">
        <f t="shared" si="441"/>
        <v>3</v>
      </c>
      <c r="J850" s="1">
        <v>2.4580000000000002</v>
      </c>
    </row>
    <row r="851" spans="1:10" s="1" customFormat="1" x14ac:dyDescent="0.25">
      <c r="A851" t="str">
        <f t="shared" ref="A851:G851" si="459">A850</f>
        <v>bodytrack</v>
      </c>
      <c r="B851">
        <f t="shared" si="451"/>
        <v>1400</v>
      </c>
      <c r="C851">
        <f t="shared" si="459"/>
        <v>1</v>
      </c>
      <c r="D851" t="str">
        <f t="shared" si="459"/>
        <v>AMD</v>
      </c>
      <c r="E851">
        <f t="shared" si="459"/>
        <v>1</v>
      </c>
      <c r="F851">
        <f t="shared" si="459"/>
        <v>0</v>
      </c>
      <c r="G851">
        <f t="shared" si="459"/>
        <v>1866</v>
      </c>
      <c r="H851">
        <v>2.5409999999999999</v>
      </c>
      <c r="I851" s="1">
        <f t="shared" si="441"/>
        <v>3</v>
      </c>
      <c r="J851" s="1">
        <v>2.4809999999999999</v>
      </c>
    </row>
    <row r="852" spans="1:10" s="1" customFormat="1" x14ac:dyDescent="0.25">
      <c r="A852" t="str">
        <f t="shared" ref="A852:G852" si="460">A851</f>
        <v>bodytrack</v>
      </c>
      <c r="B852">
        <f t="shared" si="451"/>
        <v>1500</v>
      </c>
      <c r="C852">
        <f t="shared" si="460"/>
        <v>1</v>
      </c>
      <c r="D852" t="str">
        <f t="shared" si="460"/>
        <v>AMD</v>
      </c>
      <c r="E852">
        <f t="shared" si="460"/>
        <v>1</v>
      </c>
      <c r="F852">
        <f t="shared" si="460"/>
        <v>0</v>
      </c>
      <c r="G852">
        <f t="shared" si="460"/>
        <v>1866</v>
      </c>
      <c r="H852">
        <v>2.5289999999999999</v>
      </c>
      <c r="I852" s="1">
        <f t="shared" si="441"/>
        <v>3</v>
      </c>
      <c r="J852" s="1">
        <v>2.4710000000000001</v>
      </c>
    </row>
    <row r="853" spans="1:10" s="1" customFormat="1" x14ac:dyDescent="0.25">
      <c r="A853" t="str">
        <f t="shared" ref="A853:G853" si="461">A852</f>
        <v>bodytrack</v>
      </c>
      <c r="B853">
        <f t="shared" si="451"/>
        <v>1600</v>
      </c>
      <c r="C853">
        <f t="shared" si="461"/>
        <v>1</v>
      </c>
      <c r="D853" t="str">
        <f t="shared" si="461"/>
        <v>AMD</v>
      </c>
      <c r="E853">
        <f t="shared" si="461"/>
        <v>1</v>
      </c>
      <c r="F853">
        <f t="shared" si="461"/>
        <v>0</v>
      </c>
      <c r="G853">
        <f t="shared" si="461"/>
        <v>1866</v>
      </c>
      <c r="H853">
        <v>2.5</v>
      </c>
      <c r="I853" s="1">
        <f t="shared" si="441"/>
        <v>3</v>
      </c>
      <c r="J853" s="1">
        <v>2.4630000000000001</v>
      </c>
    </row>
    <row r="854" spans="1:10" s="1" customFormat="1" x14ac:dyDescent="0.25">
      <c r="A854" t="str">
        <f t="shared" ref="A854:G854" si="462">A853</f>
        <v>bodytrack</v>
      </c>
      <c r="B854">
        <f t="shared" si="451"/>
        <v>1700</v>
      </c>
      <c r="C854">
        <f t="shared" si="462"/>
        <v>1</v>
      </c>
      <c r="D854" t="str">
        <f t="shared" si="462"/>
        <v>AMD</v>
      </c>
      <c r="E854">
        <f t="shared" si="462"/>
        <v>1</v>
      </c>
      <c r="F854">
        <f t="shared" si="462"/>
        <v>0</v>
      </c>
      <c r="G854">
        <f t="shared" si="462"/>
        <v>1866</v>
      </c>
      <c r="H854">
        <v>2.5190000000000001</v>
      </c>
      <c r="I854" s="1">
        <f t="shared" si="441"/>
        <v>3</v>
      </c>
      <c r="J854" s="1">
        <v>2.4729999999999999</v>
      </c>
    </row>
    <row r="855" spans="1:10" s="1" customFormat="1" x14ac:dyDescent="0.25">
      <c r="A855" t="str">
        <f t="shared" ref="A855:G855" si="463">A854</f>
        <v>bodytrack</v>
      </c>
      <c r="B855">
        <f t="shared" si="451"/>
        <v>1800</v>
      </c>
      <c r="C855">
        <f t="shared" si="463"/>
        <v>1</v>
      </c>
      <c r="D855" t="str">
        <f t="shared" si="463"/>
        <v>AMD</v>
      </c>
      <c r="E855">
        <f t="shared" si="463"/>
        <v>1</v>
      </c>
      <c r="F855">
        <f t="shared" si="463"/>
        <v>0</v>
      </c>
      <c r="G855">
        <f t="shared" si="463"/>
        <v>1866</v>
      </c>
      <c r="H855">
        <v>2.5449999999999999</v>
      </c>
      <c r="I855" s="1">
        <f t="shared" si="441"/>
        <v>3</v>
      </c>
      <c r="J855" s="1">
        <v>2.5049999999999999</v>
      </c>
    </row>
    <row r="856" spans="1:10" s="1" customFormat="1" x14ac:dyDescent="0.25">
      <c r="A856" t="str">
        <f t="shared" ref="A856:G856" si="464">A855</f>
        <v>bodytrack</v>
      </c>
      <c r="B856">
        <f t="shared" si="451"/>
        <v>1900</v>
      </c>
      <c r="C856">
        <f t="shared" si="464"/>
        <v>1</v>
      </c>
      <c r="D856" t="str">
        <f t="shared" si="464"/>
        <v>AMD</v>
      </c>
      <c r="E856">
        <f t="shared" si="464"/>
        <v>1</v>
      </c>
      <c r="F856">
        <f t="shared" si="464"/>
        <v>0</v>
      </c>
      <c r="G856">
        <f t="shared" si="464"/>
        <v>1866</v>
      </c>
      <c r="H856">
        <v>2.5510000000000002</v>
      </c>
      <c r="I856" s="1">
        <f t="shared" si="441"/>
        <v>3</v>
      </c>
      <c r="J856" s="1">
        <v>2.5049999999999999</v>
      </c>
    </row>
    <row r="857" spans="1:10" s="1" customFormat="1" x14ac:dyDescent="0.25">
      <c r="A857" t="str">
        <f t="shared" ref="A857:G857" si="465">A856</f>
        <v>bodytrack</v>
      </c>
      <c r="B857">
        <f t="shared" si="451"/>
        <v>2000</v>
      </c>
      <c r="C857">
        <f t="shared" si="465"/>
        <v>1</v>
      </c>
      <c r="D857" t="str">
        <f t="shared" si="465"/>
        <v>AMD</v>
      </c>
      <c r="E857">
        <f t="shared" si="465"/>
        <v>1</v>
      </c>
      <c r="F857">
        <f t="shared" si="465"/>
        <v>0</v>
      </c>
      <c r="G857">
        <f t="shared" si="465"/>
        <v>1866</v>
      </c>
      <c r="H857">
        <v>2.5430000000000001</v>
      </c>
      <c r="I857" s="1">
        <f t="shared" si="441"/>
        <v>3</v>
      </c>
      <c r="J857" s="1">
        <v>2.4990000000000001</v>
      </c>
    </row>
    <row r="858" spans="1:10" s="1" customFormat="1" x14ac:dyDescent="0.25">
      <c r="A858" t="str">
        <f t="shared" ref="A858:G858" si="466">A857</f>
        <v>bodytrack</v>
      </c>
      <c r="B858">
        <f t="shared" si="451"/>
        <v>2100</v>
      </c>
      <c r="C858">
        <f t="shared" si="466"/>
        <v>1</v>
      </c>
      <c r="D858" t="str">
        <f t="shared" si="466"/>
        <v>AMD</v>
      </c>
      <c r="E858">
        <f t="shared" si="466"/>
        <v>1</v>
      </c>
      <c r="F858">
        <f t="shared" si="466"/>
        <v>0</v>
      </c>
      <c r="G858">
        <f t="shared" si="466"/>
        <v>1866</v>
      </c>
      <c r="H858">
        <v>2.5350000000000001</v>
      </c>
      <c r="I858" s="1">
        <f t="shared" si="441"/>
        <v>3</v>
      </c>
      <c r="J858" s="1">
        <v>2.492</v>
      </c>
    </row>
    <row r="859" spans="1:10" s="1" customFormat="1" x14ac:dyDescent="0.25">
      <c r="A859" t="str">
        <f t="shared" ref="A859:G859" si="467">A858</f>
        <v>bodytrack</v>
      </c>
      <c r="B859">
        <f t="shared" si="451"/>
        <v>2200</v>
      </c>
      <c r="C859">
        <f t="shared" si="467"/>
        <v>1</v>
      </c>
      <c r="D859" t="str">
        <f t="shared" si="467"/>
        <v>AMD</v>
      </c>
      <c r="E859">
        <f t="shared" si="467"/>
        <v>1</v>
      </c>
      <c r="F859">
        <f t="shared" si="467"/>
        <v>0</v>
      </c>
      <c r="G859">
        <f t="shared" si="467"/>
        <v>1866</v>
      </c>
      <c r="H859">
        <v>2.5470000000000002</v>
      </c>
      <c r="I859" s="1">
        <f t="shared" si="441"/>
        <v>3</v>
      </c>
      <c r="J859" s="1">
        <v>2.5</v>
      </c>
    </row>
    <row r="860" spans="1:10" s="1" customFormat="1" x14ac:dyDescent="0.25">
      <c r="A860" t="str">
        <f t="shared" ref="A860:G860" si="468">A859</f>
        <v>bodytrack</v>
      </c>
      <c r="B860">
        <f t="shared" si="451"/>
        <v>2300</v>
      </c>
      <c r="C860">
        <f t="shared" si="468"/>
        <v>1</v>
      </c>
      <c r="D860" t="str">
        <f t="shared" si="468"/>
        <v>AMD</v>
      </c>
      <c r="E860">
        <f t="shared" si="468"/>
        <v>1</v>
      </c>
      <c r="F860">
        <f t="shared" si="468"/>
        <v>0</v>
      </c>
      <c r="G860">
        <f t="shared" si="468"/>
        <v>1866</v>
      </c>
      <c r="H860">
        <v>2.548</v>
      </c>
      <c r="I860" s="1">
        <f t="shared" si="441"/>
        <v>3</v>
      </c>
      <c r="J860" s="1">
        <v>2.508</v>
      </c>
    </row>
    <row r="861" spans="1:10" s="1" customFormat="1" x14ac:dyDescent="0.25">
      <c r="A861" t="str">
        <f t="shared" ref="A861:G861" si="469">A860</f>
        <v>bodytrack</v>
      </c>
      <c r="B861">
        <f t="shared" si="451"/>
        <v>2400</v>
      </c>
      <c r="C861">
        <f t="shared" si="469"/>
        <v>1</v>
      </c>
      <c r="D861" t="str">
        <f t="shared" si="469"/>
        <v>AMD</v>
      </c>
      <c r="E861">
        <f t="shared" si="469"/>
        <v>1</v>
      </c>
      <c r="F861">
        <f t="shared" si="469"/>
        <v>0</v>
      </c>
      <c r="G861">
        <f t="shared" si="469"/>
        <v>1866</v>
      </c>
      <c r="H861">
        <v>2.552</v>
      </c>
      <c r="I861" s="1">
        <f t="shared" si="441"/>
        <v>3</v>
      </c>
      <c r="J861" s="1">
        <v>2.5030000000000001</v>
      </c>
    </row>
    <row r="862" spans="1:10" s="1" customFormat="1" x14ac:dyDescent="0.25">
      <c r="A862" t="str">
        <f t="shared" ref="A862:G862" si="470">A861</f>
        <v>bodytrack</v>
      </c>
      <c r="B862">
        <f t="shared" si="451"/>
        <v>2500</v>
      </c>
      <c r="C862">
        <f t="shared" si="470"/>
        <v>1</v>
      </c>
      <c r="D862" t="str">
        <f t="shared" si="470"/>
        <v>AMD</v>
      </c>
      <c r="E862">
        <f t="shared" si="470"/>
        <v>1</v>
      </c>
      <c r="F862">
        <f t="shared" si="470"/>
        <v>0</v>
      </c>
      <c r="G862">
        <f t="shared" si="470"/>
        <v>1866</v>
      </c>
      <c r="H862">
        <v>2.6019999999999999</v>
      </c>
      <c r="I862" s="1">
        <f t="shared" si="441"/>
        <v>3</v>
      </c>
      <c r="J862" s="1">
        <v>2.5070000000000001</v>
      </c>
    </row>
    <row r="863" spans="1:10" s="1" customFormat="1" x14ac:dyDescent="0.25">
      <c r="A863" t="s">
        <v>12</v>
      </c>
      <c r="B863">
        <v>500</v>
      </c>
      <c r="C863">
        <f t="shared" ref="C863:C894" si="471">C862</f>
        <v>1</v>
      </c>
      <c r="D863" t="str">
        <f t="shared" ref="D863:D894" si="472">D862</f>
        <v>AMD</v>
      </c>
      <c r="E863">
        <f t="shared" ref="E863:E894" si="473">E862</f>
        <v>1</v>
      </c>
      <c r="F863">
        <f t="shared" ref="F863:F894" si="474">F862</f>
        <v>0</v>
      </c>
      <c r="G863">
        <f t="shared" ref="G863:G894" si="475">G862</f>
        <v>1866</v>
      </c>
      <c r="H863">
        <v>9.7530000000000001</v>
      </c>
      <c r="I863" s="1">
        <f t="shared" si="441"/>
        <v>10</v>
      </c>
      <c r="J863" s="1">
        <v>9.4740000000000002</v>
      </c>
    </row>
    <row r="864" spans="1:10" s="1" customFormat="1" x14ac:dyDescent="0.25">
      <c r="A864" t="s">
        <v>12</v>
      </c>
      <c r="B864">
        <f t="shared" ref="B864:B883" si="476">B863+100</f>
        <v>600</v>
      </c>
      <c r="C864">
        <f t="shared" si="471"/>
        <v>1</v>
      </c>
      <c r="D864" t="str">
        <f t="shared" si="472"/>
        <v>AMD</v>
      </c>
      <c r="E864">
        <f t="shared" si="473"/>
        <v>1</v>
      </c>
      <c r="F864">
        <f t="shared" si="474"/>
        <v>0</v>
      </c>
      <c r="G864">
        <f t="shared" si="475"/>
        <v>1866</v>
      </c>
      <c r="H864">
        <v>9.9320000000000004</v>
      </c>
      <c r="I864" s="1">
        <f t="shared" si="441"/>
        <v>10</v>
      </c>
      <c r="J864" s="1">
        <v>9.43</v>
      </c>
    </row>
    <row r="865" spans="1:10" s="1" customFormat="1" x14ac:dyDescent="0.25">
      <c r="A865" t="s">
        <v>12</v>
      </c>
      <c r="B865">
        <f t="shared" si="476"/>
        <v>700</v>
      </c>
      <c r="C865">
        <f t="shared" si="471"/>
        <v>1</v>
      </c>
      <c r="D865" t="str">
        <f t="shared" si="472"/>
        <v>AMD</v>
      </c>
      <c r="E865">
        <f t="shared" si="473"/>
        <v>1</v>
      </c>
      <c r="F865">
        <f t="shared" si="474"/>
        <v>0</v>
      </c>
      <c r="G865">
        <f t="shared" si="475"/>
        <v>1866</v>
      </c>
      <c r="H865">
        <v>9.7669999999999995</v>
      </c>
      <c r="I865" s="1">
        <f t="shared" si="441"/>
        <v>10</v>
      </c>
      <c r="J865" s="1">
        <v>9.4979999999999993</v>
      </c>
    </row>
    <row r="866" spans="1:10" s="1" customFormat="1" x14ac:dyDescent="0.25">
      <c r="A866" t="s">
        <v>12</v>
      </c>
      <c r="B866">
        <f t="shared" si="476"/>
        <v>800</v>
      </c>
      <c r="C866">
        <f t="shared" si="471"/>
        <v>1</v>
      </c>
      <c r="D866" t="str">
        <f t="shared" si="472"/>
        <v>AMD</v>
      </c>
      <c r="E866">
        <f t="shared" si="473"/>
        <v>1</v>
      </c>
      <c r="F866">
        <f t="shared" si="474"/>
        <v>0</v>
      </c>
      <c r="G866">
        <f t="shared" si="475"/>
        <v>1866</v>
      </c>
      <c r="H866">
        <v>9.8409999999999993</v>
      </c>
      <c r="I866" s="1">
        <f t="shared" si="441"/>
        <v>10</v>
      </c>
      <c r="J866" s="1">
        <v>9.4990000000000006</v>
      </c>
    </row>
    <row r="867" spans="1:10" s="1" customFormat="1" x14ac:dyDescent="0.25">
      <c r="A867" t="s">
        <v>12</v>
      </c>
      <c r="B867">
        <f t="shared" si="476"/>
        <v>900</v>
      </c>
      <c r="C867">
        <f t="shared" si="471"/>
        <v>1</v>
      </c>
      <c r="D867" t="str">
        <f t="shared" si="472"/>
        <v>AMD</v>
      </c>
      <c r="E867">
        <f t="shared" si="473"/>
        <v>1</v>
      </c>
      <c r="F867">
        <f t="shared" si="474"/>
        <v>0</v>
      </c>
      <c r="G867">
        <f t="shared" si="475"/>
        <v>1866</v>
      </c>
      <c r="H867">
        <v>9.6479999999999997</v>
      </c>
      <c r="I867" s="1">
        <f t="shared" si="441"/>
        <v>10</v>
      </c>
      <c r="J867" s="1">
        <v>9.4629999999999992</v>
      </c>
    </row>
    <row r="868" spans="1:10" s="1" customFormat="1" x14ac:dyDescent="0.25">
      <c r="A868" t="s">
        <v>12</v>
      </c>
      <c r="B868">
        <f t="shared" si="476"/>
        <v>1000</v>
      </c>
      <c r="C868">
        <f t="shared" si="471"/>
        <v>1</v>
      </c>
      <c r="D868" t="str">
        <f t="shared" si="472"/>
        <v>AMD</v>
      </c>
      <c r="E868">
        <f t="shared" si="473"/>
        <v>1</v>
      </c>
      <c r="F868">
        <f t="shared" si="474"/>
        <v>0</v>
      </c>
      <c r="G868">
        <f t="shared" si="475"/>
        <v>1866</v>
      </c>
      <c r="H868">
        <v>9.6859999999999999</v>
      </c>
      <c r="I868" s="1">
        <f t="shared" si="441"/>
        <v>10</v>
      </c>
      <c r="J868" s="1">
        <v>9.4670000000000005</v>
      </c>
    </row>
    <row r="869" spans="1:10" s="1" customFormat="1" x14ac:dyDescent="0.25">
      <c r="A869" t="s">
        <v>12</v>
      </c>
      <c r="B869">
        <f t="shared" si="476"/>
        <v>1100</v>
      </c>
      <c r="C869">
        <f t="shared" si="471"/>
        <v>1</v>
      </c>
      <c r="D869" t="str">
        <f t="shared" si="472"/>
        <v>AMD</v>
      </c>
      <c r="E869">
        <f t="shared" si="473"/>
        <v>1</v>
      </c>
      <c r="F869">
        <f t="shared" si="474"/>
        <v>0</v>
      </c>
      <c r="G869">
        <f t="shared" si="475"/>
        <v>1866</v>
      </c>
      <c r="H869">
        <v>9.6489999999999991</v>
      </c>
      <c r="I869" s="1">
        <f t="shared" si="441"/>
        <v>10</v>
      </c>
      <c r="J869" s="1">
        <v>9.4670000000000005</v>
      </c>
    </row>
    <row r="870" spans="1:10" s="1" customFormat="1" x14ac:dyDescent="0.25">
      <c r="A870" t="s">
        <v>12</v>
      </c>
      <c r="B870">
        <f t="shared" si="476"/>
        <v>1200</v>
      </c>
      <c r="C870">
        <f t="shared" si="471"/>
        <v>1</v>
      </c>
      <c r="D870" t="str">
        <f t="shared" si="472"/>
        <v>AMD</v>
      </c>
      <c r="E870">
        <f t="shared" si="473"/>
        <v>1</v>
      </c>
      <c r="F870">
        <f t="shared" si="474"/>
        <v>0</v>
      </c>
      <c r="G870">
        <f t="shared" si="475"/>
        <v>1866</v>
      </c>
      <c r="H870">
        <v>9.6489999999999991</v>
      </c>
      <c r="I870" s="1">
        <f t="shared" si="441"/>
        <v>10</v>
      </c>
      <c r="J870" s="1">
        <v>9.4280000000000008</v>
      </c>
    </row>
    <row r="871" spans="1:10" s="1" customFormat="1" x14ac:dyDescent="0.25">
      <c r="A871" t="s">
        <v>12</v>
      </c>
      <c r="B871">
        <f t="shared" si="476"/>
        <v>1300</v>
      </c>
      <c r="C871">
        <f t="shared" si="471"/>
        <v>1</v>
      </c>
      <c r="D871" t="str">
        <f t="shared" si="472"/>
        <v>AMD</v>
      </c>
      <c r="E871">
        <f t="shared" si="473"/>
        <v>1</v>
      </c>
      <c r="F871">
        <f t="shared" si="474"/>
        <v>0</v>
      </c>
      <c r="G871">
        <f t="shared" si="475"/>
        <v>1866</v>
      </c>
      <c r="H871">
        <v>9.5670000000000002</v>
      </c>
      <c r="I871" s="1">
        <f t="shared" si="441"/>
        <v>10</v>
      </c>
      <c r="J871" s="1">
        <v>9.4290000000000003</v>
      </c>
    </row>
    <row r="872" spans="1:10" s="1" customFormat="1" x14ac:dyDescent="0.25">
      <c r="A872" t="s">
        <v>12</v>
      </c>
      <c r="B872">
        <f t="shared" si="476"/>
        <v>1400</v>
      </c>
      <c r="C872">
        <f t="shared" si="471"/>
        <v>1</v>
      </c>
      <c r="D872" t="str">
        <f t="shared" si="472"/>
        <v>AMD</v>
      </c>
      <c r="E872">
        <f t="shared" si="473"/>
        <v>1</v>
      </c>
      <c r="F872">
        <f t="shared" si="474"/>
        <v>0</v>
      </c>
      <c r="G872">
        <f t="shared" si="475"/>
        <v>1866</v>
      </c>
      <c r="H872">
        <v>9.6419999999999995</v>
      </c>
      <c r="I872" s="1">
        <f t="shared" si="441"/>
        <v>10</v>
      </c>
      <c r="J872" s="1">
        <v>9.4659999999999993</v>
      </c>
    </row>
    <row r="873" spans="1:10" s="1" customFormat="1" x14ac:dyDescent="0.25">
      <c r="A873" t="s">
        <v>12</v>
      </c>
      <c r="B873">
        <f t="shared" si="476"/>
        <v>1500</v>
      </c>
      <c r="C873">
        <f t="shared" si="471"/>
        <v>1</v>
      </c>
      <c r="D873" t="str">
        <f t="shared" si="472"/>
        <v>AMD</v>
      </c>
      <c r="E873">
        <f t="shared" si="473"/>
        <v>1</v>
      </c>
      <c r="F873">
        <f t="shared" si="474"/>
        <v>0</v>
      </c>
      <c r="G873">
        <f t="shared" si="475"/>
        <v>1866</v>
      </c>
      <c r="H873">
        <v>9.5489999999999995</v>
      </c>
      <c r="I873" s="1">
        <f t="shared" si="441"/>
        <v>10</v>
      </c>
      <c r="J873" s="1">
        <v>9.3719999999999999</v>
      </c>
    </row>
    <row r="874" spans="1:10" s="1" customFormat="1" x14ac:dyDescent="0.25">
      <c r="A874" t="s">
        <v>12</v>
      </c>
      <c r="B874">
        <f t="shared" si="476"/>
        <v>1600</v>
      </c>
      <c r="C874">
        <f t="shared" si="471"/>
        <v>1</v>
      </c>
      <c r="D874" t="str">
        <f t="shared" si="472"/>
        <v>AMD</v>
      </c>
      <c r="E874">
        <f t="shared" si="473"/>
        <v>1</v>
      </c>
      <c r="F874">
        <f t="shared" si="474"/>
        <v>0</v>
      </c>
      <c r="G874">
        <f t="shared" si="475"/>
        <v>1866</v>
      </c>
      <c r="H874">
        <v>9.4250000000000007</v>
      </c>
      <c r="I874" s="1">
        <f t="shared" si="441"/>
        <v>9</v>
      </c>
      <c r="J874" s="1">
        <v>9.2629999999999999</v>
      </c>
    </row>
    <row r="875" spans="1:10" s="1" customFormat="1" x14ac:dyDescent="0.25">
      <c r="A875" t="s">
        <v>12</v>
      </c>
      <c r="B875">
        <f t="shared" si="476"/>
        <v>1700</v>
      </c>
      <c r="C875">
        <f t="shared" si="471"/>
        <v>1</v>
      </c>
      <c r="D875" t="str">
        <f t="shared" si="472"/>
        <v>AMD</v>
      </c>
      <c r="E875">
        <f t="shared" si="473"/>
        <v>1</v>
      </c>
      <c r="F875">
        <f t="shared" si="474"/>
        <v>0</v>
      </c>
      <c r="G875">
        <f t="shared" si="475"/>
        <v>1866</v>
      </c>
      <c r="H875">
        <v>9.6140000000000008</v>
      </c>
      <c r="I875" s="1">
        <f t="shared" si="441"/>
        <v>10</v>
      </c>
      <c r="J875" s="1">
        <v>9.4469999999999992</v>
      </c>
    </row>
    <row r="876" spans="1:10" s="1" customFormat="1" x14ac:dyDescent="0.25">
      <c r="A876" t="s">
        <v>12</v>
      </c>
      <c r="B876">
        <f t="shared" si="476"/>
        <v>1800</v>
      </c>
      <c r="C876">
        <f t="shared" si="471"/>
        <v>1</v>
      </c>
      <c r="D876" t="str">
        <f t="shared" si="472"/>
        <v>AMD</v>
      </c>
      <c r="E876">
        <f t="shared" si="473"/>
        <v>1</v>
      </c>
      <c r="F876">
        <f t="shared" si="474"/>
        <v>0</v>
      </c>
      <c r="G876">
        <f t="shared" si="475"/>
        <v>1866</v>
      </c>
      <c r="H876">
        <v>9.6609999999999996</v>
      </c>
      <c r="I876" s="1">
        <f t="shared" si="441"/>
        <v>10</v>
      </c>
      <c r="J876" s="1">
        <v>9.5</v>
      </c>
    </row>
    <row r="877" spans="1:10" s="1" customFormat="1" x14ac:dyDescent="0.25">
      <c r="A877" t="s">
        <v>12</v>
      </c>
      <c r="B877">
        <f t="shared" si="476"/>
        <v>1900</v>
      </c>
      <c r="C877">
        <f t="shared" si="471"/>
        <v>1</v>
      </c>
      <c r="D877" t="str">
        <f t="shared" si="472"/>
        <v>AMD</v>
      </c>
      <c r="E877">
        <f t="shared" si="473"/>
        <v>1</v>
      </c>
      <c r="F877">
        <f t="shared" si="474"/>
        <v>0</v>
      </c>
      <c r="G877">
        <f t="shared" si="475"/>
        <v>1866</v>
      </c>
      <c r="H877">
        <v>9.6120000000000001</v>
      </c>
      <c r="I877" s="1">
        <f t="shared" si="441"/>
        <v>10</v>
      </c>
      <c r="J877" s="1">
        <v>9.4410000000000007</v>
      </c>
    </row>
    <row r="878" spans="1:10" s="1" customFormat="1" x14ac:dyDescent="0.25">
      <c r="A878" t="s">
        <v>12</v>
      </c>
      <c r="B878">
        <f t="shared" si="476"/>
        <v>2000</v>
      </c>
      <c r="C878">
        <f t="shared" si="471"/>
        <v>1</v>
      </c>
      <c r="D878" t="str">
        <f t="shared" si="472"/>
        <v>AMD</v>
      </c>
      <c r="E878">
        <f t="shared" si="473"/>
        <v>1</v>
      </c>
      <c r="F878">
        <f t="shared" si="474"/>
        <v>0</v>
      </c>
      <c r="G878">
        <f t="shared" si="475"/>
        <v>1866</v>
      </c>
      <c r="H878">
        <v>9.6150000000000002</v>
      </c>
      <c r="I878" s="1">
        <f t="shared" si="441"/>
        <v>10</v>
      </c>
      <c r="J878" s="1">
        <v>9.4499999999999993</v>
      </c>
    </row>
    <row r="879" spans="1:10" s="1" customFormat="1" x14ac:dyDescent="0.25">
      <c r="A879" t="s">
        <v>12</v>
      </c>
      <c r="B879">
        <f t="shared" si="476"/>
        <v>2100</v>
      </c>
      <c r="C879">
        <f t="shared" si="471"/>
        <v>1</v>
      </c>
      <c r="D879" t="str">
        <f t="shared" si="472"/>
        <v>AMD</v>
      </c>
      <c r="E879">
        <f t="shared" si="473"/>
        <v>1</v>
      </c>
      <c r="F879">
        <f t="shared" si="474"/>
        <v>0</v>
      </c>
      <c r="G879">
        <f t="shared" si="475"/>
        <v>1866</v>
      </c>
      <c r="H879">
        <v>9.6310000000000002</v>
      </c>
      <c r="I879" s="1">
        <f t="shared" si="441"/>
        <v>10</v>
      </c>
      <c r="J879" s="1">
        <v>9.4529999999999994</v>
      </c>
    </row>
    <row r="880" spans="1:10" s="1" customFormat="1" x14ac:dyDescent="0.25">
      <c r="A880" t="s">
        <v>12</v>
      </c>
      <c r="B880">
        <f t="shared" si="476"/>
        <v>2200</v>
      </c>
      <c r="C880">
        <f t="shared" si="471"/>
        <v>1</v>
      </c>
      <c r="D880" t="str">
        <f t="shared" si="472"/>
        <v>AMD</v>
      </c>
      <c r="E880">
        <f t="shared" si="473"/>
        <v>1</v>
      </c>
      <c r="F880">
        <f t="shared" si="474"/>
        <v>0</v>
      </c>
      <c r="G880">
        <f t="shared" si="475"/>
        <v>1866</v>
      </c>
      <c r="H880">
        <v>9.6359999999999992</v>
      </c>
      <c r="I880" s="1">
        <f t="shared" si="441"/>
        <v>10</v>
      </c>
      <c r="J880" s="1">
        <v>9.4819999999999993</v>
      </c>
    </row>
    <row r="881" spans="1:10" s="1" customFormat="1" x14ac:dyDescent="0.25">
      <c r="A881" t="s">
        <v>12</v>
      </c>
      <c r="B881">
        <f t="shared" si="476"/>
        <v>2300</v>
      </c>
      <c r="C881">
        <f t="shared" si="471"/>
        <v>1</v>
      </c>
      <c r="D881" t="str">
        <f t="shared" si="472"/>
        <v>AMD</v>
      </c>
      <c r="E881">
        <f t="shared" si="473"/>
        <v>1</v>
      </c>
      <c r="F881">
        <f t="shared" si="474"/>
        <v>0</v>
      </c>
      <c r="G881">
        <f t="shared" si="475"/>
        <v>1866</v>
      </c>
      <c r="H881">
        <v>9.6270000000000007</v>
      </c>
      <c r="I881" s="1">
        <f t="shared" si="441"/>
        <v>10</v>
      </c>
      <c r="J881" s="1">
        <v>9.4670000000000005</v>
      </c>
    </row>
    <row r="882" spans="1:10" s="1" customFormat="1" x14ac:dyDescent="0.25">
      <c r="A882" t="s">
        <v>12</v>
      </c>
      <c r="B882">
        <f t="shared" si="476"/>
        <v>2400</v>
      </c>
      <c r="C882">
        <f t="shared" si="471"/>
        <v>1</v>
      </c>
      <c r="D882" t="str">
        <f t="shared" si="472"/>
        <v>AMD</v>
      </c>
      <c r="E882">
        <f t="shared" si="473"/>
        <v>1</v>
      </c>
      <c r="F882">
        <f t="shared" si="474"/>
        <v>0</v>
      </c>
      <c r="G882">
        <f t="shared" si="475"/>
        <v>1866</v>
      </c>
      <c r="H882">
        <v>9.6289999999999996</v>
      </c>
      <c r="I882" s="1">
        <f t="shared" si="441"/>
        <v>10</v>
      </c>
      <c r="J882" s="1">
        <v>9.4659999999999993</v>
      </c>
    </row>
    <row r="883" spans="1:10" s="1" customFormat="1" x14ac:dyDescent="0.25">
      <c r="A883" t="s">
        <v>12</v>
      </c>
      <c r="B883">
        <f t="shared" si="476"/>
        <v>2500</v>
      </c>
      <c r="C883">
        <f t="shared" si="471"/>
        <v>1</v>
      </c>
      <c r="D883" t="str">
        <f t="shared" si="472"/>
        <v>AMD</v>
      </c>
      <c r="E883">
        <f t="shared" si="473"/>
        <v>1</v>
      </c>
      <c r="F883">
        <f t="shared" si="474"/>
        <v>0</v>
      </c>
      <c r="G883">
        <f t="shared" si="475"/>
        <v>1866</v>
      </c>
      <c r="H883">
        <v>9.7149999999999999</v>
      </c>
      <c r="I883" s="1">
        <f t="shared" si="441"/>
        <v>10</v>
      </c>
      <c r="J883" s="1">
        <v>9.532</v>
      </c>
    </row>
    <row r="884" spans="1:10" s="1" customFormat="1" x14ac:dyDescent="0.25">
      <c r="A884" t="s">
        <v>19</v>
      </c>
      <c r="B884">
        <v>500</v>
      </c>
      <c r="C884">
        <f t="shared" si="471"/>
        <v>1</v>
      </c>
      <c r="D884" t="str">
        <f t="shared" si="472"/>
        <v>AMD</v>
      </c>
      <c r="E884">
        <f t="shared" si="473"/>
        <v>1</v>
      </c>
      <c r="F884">
        <f t="shared" si="474"/>
        <v>0</v>
      </c>
      <c r="G884">
        <f t="shared" si="475"/>
        <v>1866</v>
      </c>
      <c r="H884">
        <v>8.3089999999999993</v>
      </c>
      <c r="I884" s="1">
        <f t="shared" si="441"/>
        <v>8</v>
      </c>
      <c r="J884" s="1">
        <v>5.52</v>
      </c>
    </row>
    <row r="885" spans="1:10" s="1" customFormat="1" x14ac:dyDescent="0.25">
      <c r="A885" t="s">
        <v>19</v>
      </c>
      <c r="B885">
        <f t="shared" ref="B885:B904" si="477">B884+100</f>
        <v>600</v>
      </c>
      <c r="C885">
        <f t="shared" si="471"/>
        <v>1</v>
      </c>
      <c r="D885" t="str">
        <f t="shared" si="472"/>
        <v>AMD</v>
      </c>
      <c r="E885">
        <f t="shared" si="473"/>
        <v>1</v>
      </c>
      <c r="F885">
        <f t="shared" si="474"/>
        <v>0</v>
      </c>
      <c r="G885">
        <f t="shared" si="475"/>
        <v>1866</v>
      </c>
      <c r="H885">
        <v>6.9880000000000004</v>
      </c>
      <c r="I885" s="1">
        <f t="shared" si="441"/>
        <v>7</v>
      </c>
      <c r="J885" s="1">
        <v>5.476</v>
      </c>
    </row>
    <row r="886" spans="1:10" s="1" customFormat="1" x14ac:dyDescent="0.25">
      <c r="A886" t="s">
        <v>19</v>
      </c>
      <c r="B886">
        <f t="shared" si="477"/>
        <v>700</v>
      </c>
      <c r="C886">
        <f t="shared" si="471"/>
        <v>1</v>
      </c>
      <c r="D886" t="str">
        <f t="shared" si="472"/>
        <v>AMD</v>
      </c>
      <c r="E886">
        <f t="shared" si="473"/>
        <v>1</v>
      </c>
      <c r="F886">
        <f t="shared" si="474"/>
        <v>0</v>
      </c>
      <c r="G886">
        <f t="shared" si="475"/>
        <v>1866</v>
      </c>
      <c r="H886">
        <v>6.9139999999999997</v>
      </c>
      <c r="I886" s="1">
        <f t="shared" si="441"/>
        <v>7</v>
      </c>
      <c r="J886" s="1">
        <v>5.4370000000000003</v>
      </c>
    </row>
    <row r="887" spans="1:10" s="1" customFormat="1" x14ac:dyDescent="0.25">
      <c r="A887" t="s">
        <v>19</v>
      </c>
      <c r="B887">
        <f t="shared" si="477"/>
        <v>800</v>
      </c>
      <c r="C887">
        <f t="shared" si="471"/>
        <v>1</v>
      </c>
      <c r="D887" t="str">
        <f t="shared" si="472"/>
        <v>AMD</v>
      </c>
      <c r="E887">
        <f t="shared" si="473"/>
        <v>1</v>
      </c>
      <c r="F887">
        <f t="shared" si="474"/>
        <v>0</v>
      </c>
      <c r="G887">
        <f t="shared" si="475"/>
        <v>1866</v>
      </c>
      <c r="H887">
        <v>6.5</v>
      </c>
      <c r="I887" s="1">
        <f t="shared" si="441"/>
        <v>7</v>
      </c>
      <c r="J887" s="1">
        <v>5.3890000000000002</v>
      </c>
    </row>
    <row r="888" spans="1:10" s="1" customFormat="1" x14ac:dyDescent="0.25">
      <c r="A888" t="s">
        <v>19</v>
      </c>
      <c r="B888">
        <f t="shared" si="477"/>
        <v>900</v>
      </c>
      <c r="C888">
        <f t="shared" si="471"/>
        <v>1</v>
      </c>
      <c r="D888" t="str">
        <f t="shared" si="472"/>
        <v>AMD</v>
      </c>
      <c r="E888">
        <f t="shared" si="473"/>
        <v>1</v>
      </c>
      <c r="F888">
        <f t="shared" si="474"/>
        <v>0</v>
      </c>
      <c r="G888">
        <f t="shared" si="475"/>
        <v>1866</v>
      </c>
      <c r="H888">
        <v>6.3680000000000003</v>
      </c>
      <c r="I888" s="1">
        <f t="shared" si="441"/>
        <v>6</v>
      </c>
      <c r="J888" s="1">
        <v>5.3869999999999996</v>
      </c>
    </row>
    <row r="889" spans="1:10" s="1" customFormat="1" x14ac:dyDescent="0.25">
      <c r="A889" t="s">
        <v>19</v>
      </c>
      <c r="B889">
        <f t="shared" si="477"/>
        <v>1000</v>
      </c>
      <c r="C889">
        <f t="shared" si="471"/>
        <v>1</v>
      </c>
      <c r="D889" t="str">
        <f t="shared" si="472"/>
        <v>AMD</v>
      </c>
      <c r="E889">
        <f t="shared" si="473"/>
        <v>1</v>
      </c>
      <c r="F889">
        <f t="shared" si="474"/>
        <v>0</v>
      </c>
      <c r="G889">
        <f t="shared" si="475"/>
        <v>1866</v>
      </c>
      <c r="H889">
        <v>6.27</v>
      </c>
      <c r="I889" s="1">
        <f t="shared" si="441"/>
        <v>6</v>
      </c>
      <c r="J889" s="1">
        <v>5.4630000000000001</v>
      </c>
    </row>
    <row r="890" spans="1:10" s="1" customFormat="1" x14ac:dyDescent="0.25">
      <c r="A890" t="s">
        <v>19</v>
      </c>
      <c r="B890">
        <f t="shared" si="477"/>
        <v>1100</v>
      </c>
      <c r="C890">
        <f t="shared" si="471"/>
        <v>1</v>
      </c>
      <c r="D890" t="str">
        <f t="shared" si="472"/>
        <v>AMD</v>
      </c>
      <c r="E890">
        <f t="shared" si="473"/>
        <v>1</v>
      </c>
      <c r="F890">
        <f t="shared" si="474"/>
        <v>0</v>
      </c>
      <c r="G890">
        <f t="shared" si="475"/>
        <v>1866</v>
      </c>
      <c r="H890">
        <v>6.1449999999999996</v>
      </c>
      <c r="I890" s="1">
        <f t="shared" si="441"/>
        <v>6</v>
      </c>
      <c r="J890" s="1">
        <v>5.46</v>
      </c>
    </row>
    <row r="891" spans="1:10" s="1" customFormat="1" x14ac:dyDescent="0.25">
      <c r="A891" t="s">
        <v>19</v>
      </c>
      <c r="B891">
        <f t="shared" si="477"/>
        <v>1200</v>
      </c>
      <c r="C891">
        <f t="shared" si="471"/>
        <v>1</v>
      </c>
      <c r="D891" t="str">
        <f t="shared" si="472"/>
        <v>AMD</v>
      </c>
      <c r="E891">
        <f t="shared" si="473"/>
        <v>1</v>
      </c>
      <c r="F891">
        <f t="shared" si="474"/>
        <v>0</v>
      </c>
      <c r="G891">
        <f t="shared" si="475"/>
        <v>1866</v>
      </c>
      <c r="H891">
        <v>6.6470000000000002</v>
      </c>
      <c r="I891" s="1">
        <f t="shared" si="441"/>
        <v>7</v>
      </c>
      <c r="J891" s="1">
        <v>5.4859999999999998</v>
      </c>
    </row>
    <row r="892" spans="1:10" s="1" customFormat="1" x14ac:dyDescent="0.25">
      <c r="A892" t="s">
        <v>19</v>
      </c>
      <c r="B892">
        <f t="shared" si="477"/>
        <v>1300</v>
      </c>
      <c r="C892">
        <f t="shared" si="471"/>
        <v>1</v>
      </c>
      <c r="D892" t="str">
        <f t="shared" si="472"/>
        <v>AMD</v>
      </c>
      <c r="E892">
        <f t="shared" si="473"/>
        <v>1</v>
      </c>
      <c r="F892">
        <f t="shared" si="474"/>
        <v>0</v>
      </c>
      <c r="G892">
        <f t="shared" si="475"/>
        <v>1866</v>
      </c>
      <c r="H892">
        <v>6.0359999999999996</v>
      </c>
      <c r="I892" s="1">
        <f t="shared" si="441"/>
        <v>6</v>
      </c>
      <c r="J892" s="1">
        <v>5.4930000000000003</v>
      </c>
    </row>
    <row r="893" spans="1:10" s="1" customFormat="1" x14ac:dyDescent="0.25">
      <c r="A893" t="s">
        <v>19</v>
      </c>
      <c r="B893">
        <f t="shared" si="477"/>
        <v>1400</v>
      </c>
      <c r="C893">
        <f t="shared" si="471"/>
        <v>1</v>
      </c>
      <c r="D893" t="str">
        <f t="shared" si="472"/>
        <v>AMD</v>
      </c>
      <c r="E893">
        <f t="shared" si="473"/>
        <v>1</v>
      </c>
      <c r="F893">
        <f t="shared" si="474"/>
        <v>0</v>
      </c>
      <c r="G893">
        <f t="shared" si="475"/>
        <v>1866</v>
      </c>
      <c r="H893">
        <v>7.1630000000000003</v>
      </c>
      <c r="I893" s="1">
        <f t="shared" si="441"/>
        <v>7</v>
      </c>
      <c r="J893" s="1">
        <v>5.407</v>
      </c>
    </row>
    <row r="894" spans="1:10" s="1" customFormat="1" x14ac:dyDescent="0.25">
      <c r="A894" t="s">
        <v>19</v>
      </c>
      <c r="B894">
        <f t="shared" si="477"/>
        <v>1500</v>
      </c>
      <c r="C894">
        <f t="shared" si="471"/>
        <v>1</v>
      </c>
      <c r="D894" t="str">
        <f t="shared" si="472"/>
        <v>AMD</v>
      </c>
      <c r="E894">
        <f t="shared" si="473"/>
        <v>1</v>
      </c>
      <c r="F894">
        <f t="shared" si="474"/>
        <v>0</v>
      </c>
      <c r="G894">
        <f t="shared" si="475"/>
        <v>1866</v>
      </c>
      <c r="H894">
        <v>5.9039999999999999</v>
      </c>
      <c r="I894" s="1">
        <f t="shared" si="441"/>
        <v>6</v>
      </c>
      <c r="J894" s="1">
        <v>5.4690000000000003</v>
      </c>
    </row>
    <row r="895" spans="1:10" s="1" customFormat="1" x14ac:dyDescent="0.25">
      <c r="A895" t="s">
        <v>19</v>
      </c>
      <c r="B895">
        <f t="shared" si="477"/>
        <v>1600</v>
      </c>
      <c r="C895">
        <f t="shared" ref="C895:C926" si="478">C894</f>
        <v>1</v>
      </c>
      <c r="D895" t="str">
        <f t="shared" ref="D895:D926" si="479">D894</f>
        <v>AMD</v>
      </c>
      <c r="E895">
        <f t="shared" ref="E895:E926" si="480">E894</f>
        <v>1</v>
      </c>
      <c r="F895">
        <f t="shared" ref="F895:F926" si="481">F894</f>
        <v>0</v>
      </c>
      <c r="G895">
        <f t="shared" ref="G895:G926" si="482">G894</f>
        <v>1866</v>
      </c>
      <c r="H895">
        <v>5.742</v>
      </c>
      <c r="I895" s="1">
        <f t="shared" si="441"/>
        <v>6</v>
      </c>
      <c r="J895" s="1">
        <v>5.3940000000000001</v>
      </c>
    </row>
    <row r="896" spans="1:10" s="1" customFormat="1" x14ac:dyDescent="0.25">
      <c r="A896" t="s">
        <v>19</v>
      </c>
      <c r="B896">
        <f t="shared" si="477"/>
        <v>1700</v>
      </c>
      <c r="C896">
        <f t="shared" si="478"/>
        <v>1</v>
      </c>
      <c r="D896" t="str">
        <f t="shared" si="479"/>
        <v>AMD</v>
      </c>
      <c r="E896">
        <f t="shared" si="480"/>
        <v>1</v>
      </c>
      <c r="F896">
        <f t="shared" si="481"/>
        <v>0</v>
      </c>
      <c r="G896">
        <f t="shared" si="482"/>
        <v>1866</v>
      </c>
      <c r="H896">
        <v>5.8689999999999998</v>
      </c>
      <c r="I896" s="1">
        <f t="shared" si="441"/>
        <v>6</v>
      </c>
      <c r="J896" s="1">
        <v>5.5140000000000002</v>
      </c>
    </row>
    <row r="897" spans="1:10" s="1" customFormat="1" x14ac:dyDescent="0.25">
      <c r="A897" t="s">
        <v>19</v>
      </c>
      <c r="B897">
        <f t="shared" si="477"/>
        <v>1800</v>
      </c>
      <c r="C897">
        <f t="shared" si="478"/>
        <v>1</v>
      </c>
      <c r="D897" t="str">
        <f t="shared" si="479"/>
        <v>AMD</v>
      </c>
      <c r="E897">
        <f t="shared" si="480"/>
        <v>1</v>
      </c>
      <c r="F897">
        <f t="shared" si="481"/>
        <v>0</v>
      </c>
      <c r="G897">
        <f t="shared" si="482"/>
        <v>1866</v>
      </c>
      <c r="H897">
        <v>5.8</v>
      </c>
      <c r="I897" s="1">
        <f t="shared" si="441"/>
        <v>6</v>
      </c>
      <c r="J897" s="1">
        <v>5.4470000000000001</v>
      </c>
    </row>
    <row r="898" spans="1:10" s="1" customFormat="1" x14ac:dyDescent="0.25">
      <c r="A898" t="s">
        <v>19</v>
      </c>
      <c r="B898">
        <f t="shared" si="477"/>
        <v>1900</v>
      </c>
      <c r="C898">
        <f t="shared" si="478"/>
        <v>1</v>
      </c>
      <c r="D898" t="str">
        <f t="shared" si="479"/>
        <v>AMD</v>
      </c>
      <c r="E898">
        <f t="shared" si="480"/>
        <v>1</v>
      </c>
      <c r="F898">
        <f t="shared" si="481"/>
        <v>0</v>
      </c>
      <c r="G898">
        <f t="shared" si="482"/>
        <v>1866</v>
      </c>
      <c r="H898">
        <v>5.84</v>
      </c>
      <c r="I898" s="1">
        <f t="shared" ref="I898:I961" si="483">ROUND(H898,0)</f>
        <v>6</v>
      </c>
      <c r="J898" s="1">
        <v>5.484</v>
      </c>
    </row>
    <row r="899" spans="1:10" s="1" customFormat="1" x14ac:dyDescent="0.25">
      <c r="A899" t="s">
        <v>19</v>
      </c>
      <c r="B899">
        <f t="shared" si="477"/>
        <v>2000</v>
      </c>
      <c r="C899">
        <f t="shared" si="478"/>
        <v>1</v>
      </c>
      <c r="D899" t="str">
        <f t="shared" si="479"/>
        <v>AMD</v>
      </c>
      <c r="E899">
        <f t="shared" si="480"/>
        <v>1</v>
      </c>
      <c r="F899">
        <f t="shared" si="481"/>
        <v>0</v>
      </c>
      <c r="G899">
        <f t="shared" si="482"/>
        <v>1866</v>
      </c>
      <c r="H899">
        <v>5.8120000000000003</v>
      </c>
      <c r="I899" s="1">
        <f t="shared" si="483"/>
        <v>6</v>
      </c>
      <c r="J899" s="1">
        <v>5.4480000000000004</v>
      </c>
    </row>
    <row r="900" spans="1:10" s="1" customFormat="1" x14ac:dyDescent="0.25">
      <c r="A900" t="s">
        <v>19</v>
      </c>
      <c r="B900">
        <f t="shared" si="477"/>
        <v>2100</v>
      </c>
      <c r="C900">
        <f t="shared" si="478"/>
        <v>1</v>
      </c>
      <c r="D900" t="str">
        <f t="shared" si="479"/>
        <v>AMD</v>
      </c>
      <c r="E900">
        <f t="shared" si="480"/>
        <v>1</v>
      </c>
      <c r="F900">
        <f t="shared" si="481"/>
        <v>0</v>
      </c>
      <c r="G900">
        <f t="shared" si="482"/>
        <v>1866</v>
      </c>
      <c r="H900">
        <v>5.8330000000000002</v>
      </c>
      <c r="I900" s="1">
        <f t="shared" si="483"/>
        <v>6</v>
      </c>
      <c r="J900" s="1">
        <v>5.476</v>
      </c>
    </row>
    <row r="901" spans="1:10" s="1" customFormat="1" x14ac:dyDescent="0.25">
      <c r="A901" t="s">
        <v>19</v>
      </c>
      <c r="B901">
        <f t="shared" si="477"/>
        <v>2200</v>
      </c>
      <c r="C901">
        <f t="shared" si="478"/>
        <v>1</v>
      </c>
      <c r="D901" t="str">
        <f t="shared" si="479"/>
        <v>AMD</v>
      </c>
      <c r="E901">
        <f t="shared" si="480"/>
        <v>1</v>
      </c>
      <c r="F901">
        <f t="shared" si="481"/>
        <v>0</v>
      </c>
      <c r="G901">
        <f t="shared" si="482"/>
        <v>1866</v>
      </c>
      <c r="H901">
        <v>5.8849999999999998</v>
      </c>
      <c r="I901" s="1">
        <f t="shared" si="483"/>
        <v>6</v>
      </c>
      <c r="J901" s="1">
        <v>5.524</v>
      </c>
    </row>
    <row r="902" spans="1:10" s="1" customFormat="1" x14ac:dyDescent="0.25">
      <c r="A902" t="s">
        <v>19</v>
      </c>
      <c r="B902">
        <f t="shared" si="477"/>
        <v>2300</v>
      </c>
      <c r="C902">
        <f t="shared" si="478"/>
        <v>1</v>
      </c>
      <c r="D902" t="str">
        <f t="shared" si="479"/>
        <v>AMD</v>
      </c>
      <c r="E902">
        <f t="shared" si="480"/>
        <v>1</v>
      </c>
      <c r="F902">
        <f t="shared" si="481"/>
        <v>0</v>
      </c>
      <c r="G902">
        <f t="shared" si="482"/>
        <v>1866</v>
      </c>
      <c r="H902">
        <v>5.7789999999999999</v>
      </c>
      <c r="I902" s="1">
        <f t="shared" si="483"/>
        <v>6</v>
      </c>
      <c r="J902" s="1">
        <v>5.4290000000000003</v>
      </c>
    </row>
    <row r="903" spans="1:10" s="1" customFormat="1" x14ac:dyDescent="0.25">
      <c r="A903" t="s">
        <v>19</v>
      </c>
      <c r="B903">
        <f t="shared" si="477"/>
        <v>2400</v>
      </c>
      <c r="C903">
        <f t="shared" si="478"/>
        <v>1</v>
      </c>
      <c r="D903" t="str">
        <f t="shared" si="479"/>
        <v>AMD</v>
      </c>
      <c r="E903">
        <f t="shared" si="480"/>
        <v>1</v>
      </c>
      <c r="F903">
        <f t="shared" si="481"/>
        <v>0</v>
      </c>
      <c r="G903">
        <f t="shared" si="482"/>
        <v>1866</v>
      </c>
      <c r="H903">
        <v>5.7930000000000001</v>
      </c>
      <c r="I903" s="1">
        <f t="shared" si="483"/>
        <v>6</v>
      </c>
      <c r="J903" s="1">
        <v>5.4409999999999998</v>
      </c>
    </row>
    <row r="904" spans="1:10" s="1" customFormat="1" x14ac:dyDescent="0.25">
      <c r="A904" t="s">
        <v>19</v>
      </c>
      <c r="B904">
        <f t="shared" si="477"/>
        <v>2500</v>
      </c>
      <c r="C904">
        <f t="shared" si="478"/>
        <v>1</v>
      </c>
      <c r="D904" t="str">
        <f t="shared" si="479"/>
        <v>AMD</v>
      </c>
      <c r="E904">
        <f t="shared" si="480"/>
        <v>1</v>
      </c>
      <c r="F904">
        <f t="shared" si="481"/>
        <v>0</v>
      </c>
      <c r="G904">
        <f t="shared" si="482"/>
        <v>1866</v>
      </c>
      <c r="H904">
        <v>6.4589999999999996</v>
      </c>
      <c r="I904" s="1">
        <f t="shared" si="483"/>
        <v>6</v>
      </c>
      <c r="J904" s="1">
        <v>5.4880000000000004</v>
      </c>
    </row>
    <row r="905" spans="1:10" s="1" customFormat="1" x14ac:dyDescent="0.25">
      <c r="A905" t="s">
        <v>14</v>
      </c>
      <c r="B905">
        <v>500</v>
      </c>
      <c r="C905">
        <f t="shared" si="478"/>
        <v>1</v>
      </c>
      <c r="D905" t="str">
        <f t="shared" si="479"/>
        <v>AMD</v>
      </c>
      <c r="E905">
        <f t="shared" si="480"/>
        <v>1</v>
      </c>
      <c r="F905">
        <f t="shared" si="481"/>
        <v>0</v>
      </c>
      <c r="G905">
        <f t="shared" si="482"/>
        <v>1866</v>
      </c>
      <c r="H905">
        <v>8.782</v>
      </c>
      <c r="I905" s="1">
        <f t="shared" si="483"/>
        <v>9</v>
      </c>
      <c r="J905" s="1">
        <v>8.23</v>
      </c>
    </row>
    <row r="906" spans="1:10" s="1" customFormat="1" x14ac:dyDescent="0.25">
      <c r="A906" t="s">
        <v>14</v>
      </c>
      <c r="B906">
        <f t="shared" ref="B906:B925" si="484">B905+100</f>
        <v>600</v>
      </c>
      <c r="C906">
        <f t="shared" si="478"/>
        <v>1</v>
      </c>
      <c r="D906" t="str">
        <f t="shared" si="479"/>
        <v>AMD</v>
      </c>
      <c r="E906">
        <f t="shared" si="480"/>
        <v>1</v>
      </c>
      <c r="F906">
        <f t="shared" si="481"/>
        <v>0</v>
      </c>
      <c r="G906">
        <f t="shared" si="482"/>
        <v>1866</v>
      </c>
      <c r="H906">
        <v>8.4600000000000009</v>
      </c>
      <c r="I906" s="1">
        <f t="shared" si="483"/>
        <v>8</v>
      </c>
      <c r="J906" s="1">
        <v>8.19</v>
      </c>
    </row>
    <row r="907" spans="1:10" s="1" customFormat="1" x14ac:dyDescent="0.25">
      <c r="A907" t="s">
        <v>14</v>
      </c>
      <c r="B907">
        <f t="shared" si="484"/>
        <v>700</v>
      </c>
      <c r="C907">
        <f t="shared" si="478"/>
        <v>1</v>
      </c>
      <c r="D907" t="str">
        <f t="shared" si="479"/>
        <v>AMD</v>
      </c>
      <c r="E907">
        <f t="shared" si="480"/>
        <v>1</v>
      </c>
      <c r="F907">
        <f t="shared" si="481"/>
        <v>0</v>
      </c>
      <c r="G907">
        <f t="shared" si="482"/>
        <v>1866</v>
      </c>
      <c r="H907">
        <v>8.8520000000000003</v>
      </c>
      <c r="I907" s="1">
        <f t="shared" si="483"/>
        <v>9</v>
      </c>
      <c r="J907" s="1">
        <v>8.1530000000000005</v>
      </c>
    </row>
    <row r="908" spans="1:10" s="1" customFormat="1" x14ac:dyDescent="0.25">
      <c r="A908" t="s">
        <v>14</v>
      </c>
      <c r="B908">
        <f t="shared" si="484"/>
        <v>800</v>
      </c>
      <c r="C908">
        <f t="shared" si="478"/>
        <v>1</v>
      </c>
      <c r="D908" t="str">
        <f t="shared" si="479"/>
        <v>AMD</v>
      </c>
      <c r="E908">
        <f t="shared" si="480"/>
        <v>1</v>
      </c>
      <c r="F908">
        <f t="shared" si="481"/>
        <v>0</v>
      </c>
      <c r="G908">
        <f t="shared" si="482"/>
        <v>1866</v>
      </c>
      <c r="H908">
        <v>8.2910000000000004</v>
      </c>
      <c r="I908" s="1">
        <f t="shared" si="483"/>
        <v>8</v>
      </c>
      <c r="J908" s="1">
        <v>8.157</v>
      </c>
    </row>
    <row r="909" spans="1:10" s="1" customFormat="1" x14ac:dyDescent="0.25">
      <c r="A909" t="s">
        <v>14</v>
      </c>
      <c r="B909">
        <f t="shared" si="484"/>
        <v>900</v>
      </c>
      <c r="C909">
        <f t="shared" si="478"/>
        <v>1</v>
      </c>
      <c r="D909" t="str">
        <f t="shared" si="479"/>
        <v>AMD</v>
      </c>
      <c r="E909">
        <f t="shared" si="480"/>
        <v>1</v>
      </c>
      <c r="F909">
        <f t="shared" si="481"/>
        <v>0</v>
      </c>
      <c r="G909">
        <f t="shared" si="482"/>
        <v>1866</v>
      </c>
      <c r="H909">
        <v>8.2609999999999992</v>
      </c>
      <c r="I909" s="1">
        <f t="shared" si="483"/>
        <v>8</v>
      </c>
      <c r="J909" s="1">
        <v>8.14</v>
      </c>
    </row>
    <row r="910" spans="1:10" s="1" customFormat="1" x14ac:dyDescent="0.25">
      <c r="A910" t="s">
        <v>14</v>
      </c>
      <c r="B910">
        <f t="shared" si="484"/>
        <v>1000</v>
      </c>
      <c r="C910">
        <f t="shared" si="478"/>
        <v>1</v>
      </c>
      <c r="D910" t="str">
        <f t="shared" si="479"/>
        <v>AMD</v>
      </c>
      <c r="E910">
        <f t="shared" si="480"/>
        <v>1</v>
      </c>
      <c r="F910">
        <f t="shared" si="481"/>
        <v>0</v>
      </c>
      <c r="G910">
        <f t="shared" si="482"/>
        <v>1866</v>
      </c>
      <c r="H910">
        <v>8.2780000000000005</v>
      </c>
      <c r="I910" s="1">
        <f t="shared" si="483"/>
        <v>8</v>
      </c>
      <c r="J910" s="1">
        <v>8.1579999999999995</v>
      </c>
    </row>
    <row r="911" spans="1:10" s="1" customFormat="1" x14ac:dyDescent="0.25">
      <c r="A911" t="s">
        <v>14</v>
      </c>
      <c r="B911">
        <f t="shared" si="484"/>
        <v>1100</v>
      </c>
      <c r="C911">
        <f t="shared" si="478"/>
        <v>1</v>
      </c>
      <c r="D911" t="str">
        <f t="shared" si="479"/>
        <v>AMD</v>
      </c>
      <c r="E911">
        <f t="shared" si="480"/>
        <v>1</v>
      </c>
      <c r="F911">
        <f t="shared" si="481"/>
        <v>0</v>
      </c>
      <c r="G911">
        <f t="shared" si="482"/>
        <v>1866</v>
      </c>
      <c r="H911">
        <v>8.423</v>
      </c>
      <c r="I911" s="1">
        <f t="shared" si="483"/>
        <v>8</v>
      </c>
      <c r="J911" s="1">
        <v>8.1069999999999993</v>
      </c>
    </row>
    <row r="912" spans="1:10" s="1" customFormat="1" x14ac:dyDescent="0.25">
      <c r="A912" t="s">
        <v>14</v>
      </c>
      <c r="B912">
        <f t="shared" si="484"/>
        <v>1200</v>
      </c>
      <c r="C912">
        <f t="shared" si="478"/>
        <v>1</v>
      </c>
      <c r="D912" t="str">
        <f t="shared" si="479"/>
        <v>AMD</v>
      </c>
      <c r="E912">
        <f t="shared" si="480"/>
        <v>1</v>
      </c>
      <c r="F912">
        <f t="shared" si="481"/>
        <v>0</v>
      </c>
      <c r="G912">
        <f t="shared" si="482"/>
        <v>1866</v>
      </c>
      <c r="H912">
        <v>8.3919999999999995</v>
      </c>
      <c r="I912" s="1">
        <f t="shared" si="483"/>
        <v>8</v>
      </c>
      <c r="J912" s="1">
        <v>8.1750000000000007</v>
      </c>
    </row>
    <row r="913" spans="1:10" s="1" customFormat="1" x14ac:dyDescent="0.25">
      <c r="A913" t="s">
        <v>14</v>
      </c>
      <c r="B913">
        <f t="shared" si="484"/>
        <v>1300</v>
      </c>
      <c r="C913">
        <f t="shared" si="478"/>
        <v>1</v>
      </c>
      <c r="D913" t="str">
        <f t="shared" si="479"/>
        <v>AMD</v>
      </c>
      <c r="E913">
        <f t="shared" si="480"/>
        <v>1</v>
      </c>
      <c r="F913">
        <f t="shared" si="481"/>
        <v>0</v>
      </c>
      <c r="G913">
        <f t="shared" si="482"/>
        <v>1866</v>
      </c>
      <c r="H913">
        <v>8.2910000000000004</v>
      </c>
      <c r="I913" s="1">
        <f t="shared" si="483"/>
        <v>8</v>
      </c>
      <c r="J913" s="1">
        <v>8.1820000000000004</v>
      </c>
    </row>
    <row r="914" spans="1:10" s="1" customFormat="1" x14ac:dyDescent="0.25">
      <c r="A914" t="s">
        <v>14</v>
      </c>
      <c r="B914">
        <f t="shared" si="484"/>
        <v>1400</v>
      </c>
      <c r="C914">
        <f t="shared" si="478"/>
        <v>1</v>
      </c>
      <c r="D914" t="str">
        <f t="shared" si="479"/>
        <v>AMD</v>
      </c>
      <c r="E914">
        <f t="shared" si="480"/>
        <v>1</v>
      </c>
      <c r="F914">
        <f t="shared" si="481"/>
        <v>0</v>
      </c>
      <c r="G914">
        <f t="shared" si="482"/>
        <v>1866</v>
      </c>
      <c r="H914">
        <v>8.2669999999999995</v>
      </c>
      <c r="I914" s="1">
        <f t="shared" si="483"/>
        <v>8</v>
      </c>
      <c r="J914" s="1">
        <v>8.1419999999999995</v>
      </c>
    </row>
    <row r="915" spans="1:10" s="1" customFormat="1" x14ac:dyDescent="0.25">
      <c r="A915" t="s">
        <v>14</v>
      </c>
      <c r="B915">
        <f t="shared" si="484"/>
        <v>1500</v>
      </c>
      <c r="C915">
        <f t="shared" si="478"/>
        <v>1</v>
      </c>
      <c r="D915" t="str">
        <f t="shared" si="479"/>
        <v>AMD</v>
      </c>
      <c r="E915">
        <f t="shared" si="480"/>
        <v>1</v>
      </c>
      <c r="F915">
        <f t="shared" si="481"/>
        <v>0</v>
      </c>
      <c r="G915">
        <f t="shared" si="482"/>
        <v>1866</v>
      </c>
      <c r="H915">
        <v>8.2910000000000004</v>
      </c>
      <c r="I915" s="1">
        <f t="shared" si="483"/>
        <v>8</v>
      </c>
      <c r="J915" s="1">
        <v>8.1989999999999998</v>
      </c>
    </row>
    <row r="916" spans="1:10" s="1" customFormat="1" x14ac:dyDescent="0.25">
      <c r="A916" t="s">
        <v>14</v>
      </c>
      <c r="B916">
        <f t="shared" si="484"/>
        <v>1600</v>
      </c>
      <c r="C916">
        <f t="shared" si="478"/>
        <v>1</v>
      </c>
      <c r="D916" t="str">
        <f t="shared" si="479"/>
        <v>AMD</v>
      </c>
      <c r="E916">
        <f t="shared" si="480"/>
        <v>1</v>
      </c>
      <c r="F916">
        <f t="shared" si="481"/>
        <v>0</v>
      </c>
      <c r="G916">
        <f t="shared" si="482"/>
        <v>1866</v>
      </c>
      <c r="H916">
        <v>8.2710000000000008</v>
      </c>
      <c r="I916" s="1">
        <f t="shared" si="483"/>
        <v>8</v>
      </c>
      <c r="J916" s="1">
        <v>8.1590000000000007</v>
      </c>
    </row>
    <row r="917" spans="1:10" s="1" customFormat="1" x14ac:dyDescent="0.25">
      <c r="A917" t="s">
        <v>14</v>
      </c>
      <c r="B917">
        <f t="shared" si="484"/>
        <v>1700</v>
      </c>
      <c r="C917">
        <f t="shared" si="478"/>
        <v>1</v>
      </c>
      <c r="D917" t="str">
        <f t="shared" si="479"/>
        <v>AMD</v>
      </c>
      <c r="E917">
        <f t="shared" si="480"/>
        <v>1</v>
      </c>
      <c r="F917">
        <f t="shared" si="481"/>
        <v>0</v>
      </c>
      <c r="G917">
        <f t="shared" si="482"/>
        <v>1866</v>
      </c>
      <c r="H917">
        <v>8.2669999999999995</v>
      </c>
      <c r="I917" s="1">
        <f t="shared" si="483"/>
        <v>8</v>
      </c>
      <c r="J917" s="1">
        <v>8.1630000000000003</v>
      </c>
    </row>
    <row r="918" spans="1:10" s="1" customFormat="1" x14ac:dyDescent="0.25">
      <c r="A918" t="s">
        <v>14</v>
      </c>
      <c r="B918">
        <f t="shared" si="484"/>
        <v>1800</v>
      </c>
      <c r="C918">
        <f t="shared" si="478"/>
        <v>1</v>
      </c>
      <c r="D918" t="str">
        <f t="shared" si="479"/>
        <v>AMD</v>
      </c>
      <c r="E918">
        <f t="shared" si="480"/>
        <v>1</v>
      </c>
      <c r="F918">
        <f t="shared" si="481"/>
        <v>0</v>
      </c>
      <c r="G918">
        <f t="shared" si="482"/>
        <v>1866</v>
      </c>
      <c r="H918">
        <v>8.2680000000000007</v>
      </c>
      <c r="I918" s="1">
        <f t="shared" si="483"/>
        <v>8</v>
      </c>
      <c r="J918" s="1">
        <v>8.1430000000000007</v>
      </c>
    </row>
    <row r="919" spans="1:10" s="1" customFormat="1" x14ac:dyDescent="0.25">
      <c r="A919" t="s">
        <v>14</v>
      </c>
      <c r="B919">
        <f t="shared" si="484"/>
        <v>1900</v>
      </c>
      <c r="C919">
        <f t="shared" si="478"/>
        <v>1</v>
      </c>
      <c r="D919" t="str">
        <f t="shared" si="479"/>
        <v>AMD</v>
      </c>
      <c r="E919">
        <f t="shared" si="480"/>
        <v>1</v>
      </c>
      <c r="F919">
        <f t="shared" si="481"/>
        <v>0</v>
      </c>
      <c r="G919">
        <f t="shared" si="482"/>
        <v>1866</v>
      </c>
      <c r="H919">
        <v>8.2690000000000001</v>
      </c>
      <c r="I919" s="1">
        <f t="shared" si="483"/>
        <v>8</v>
      </c>
      <c r="J919" s="1">
        <v>8.1579999999999995</v>
      </c>
    </row>
    <row r="920" spans="1:10" s="1" customFormat="1" x14ac:dyDescent="0.25">
      <c r="A920" t="s">
        <v>14</v>
      </c>
      <c r="B920">
        <f t="shared" si="484"/>
        <v>2000</v>
      </c>
      <c r="C920">
        <f t="shared" si="478"/>
        <v>1</v>
      </c>
      <c r="D920" t="str">
        <f t="shared" si="479"/>
        <v>AMD</v>
      </c>
      <c r="E920">
        <f t="shared" si="480"/>
        <v>1</v>
      </c>
      <c r="F920">
        <f t="shared" si="481"/>
        <v>0</v>
      </c>
      <c r="G920">
        <f t="shared" si="482"/>
        <v>1866</v>
      </c>
      <c r="H920">
        <v>8.26</v>
      </c>
      <c r="I920" s="1">
        <f t="shared" si="483"/>
        <v>8</v>
      </c>
      <c r="J920" s="1">
        <v>8.1319999999999997</v>
      </c>
    </row>
    <row r="921" spans="1:10" s="1" customFormat="1" x14ac:dyDescent="0.25">
      <c r="A921" t="s">
        <v>14</v>
      </c>
      <c r="B921">
        <f t="shared" si="484"/>
        <v>2100</v>
      </c>
      <c r="C921">
        <f t="shared" si="478"/>
        <v>1</v>
      </c>
      <c r="D921" t="str">
        <f t="shared" si="479"/>
        <v>AMD</v>
      </c>
      <c r="E921">
        <f t="shared" si="480"/>
        <v>1</v>
      </c>
      <c r="F921">
        <f t="shared" si="481"/>
        <v>0</v>
      </c>
      <c r="G921">
        <f t="shared" si="482"/>
        <v>1866</v>
      </c>
      <c r="H921">
        <v>8.3170000000000002</v>
      </c>
      <c r="I921" s="1">
        <f t="shared" si="483"/>
        <v>8</v>
      </c>
      <c r="J921" s="1">
        <v>8.1869999999999994</v>
      </c>
    </row>
    <row r="922" spans="1:10" s="1" customFormat="1" x14ac:dyDescent="0.25">
      <c r="A922" t="s">
        <v>14</v>
      </c>
      <c r="B922">
        <f t="shared" si="484"/>
        <v>2200</v>
      </c>
      <c r="C922">
        <f t="shared" si="478"/>
        <v>1</v>
      </c>
      <c r="D922" t="str">
        <f t="shared" si="479"/>
        <v>AMD</v>
      </c>
      <c r="E922">
        <f t="shared" si="480"/>
        <v>1</v>
      </c>
      <c r="F922">
        <f t="shared" si="481"/>
        <v>0</v>
      </c>
      <c r="G922">
        <f t="shared" si="482"/>
        <v>1866</v>
      </c>
      <c r="H922">
        <v>8.2870000000000008</v>
      </c>
      <c r="I922" s="1">
        <f t="shared" si="483"/>
        <v>8</v>
      </c>
      <c r="J922" s="1">
        <v>8.16</v>
      </c>
    </row>
    <row r="923" spans="1:10" s="1" customFormat="1" x14ac:dyDescent="0.25">
      <c r="A923" t="s">
        <v>14</v>
      </c>
      <c r="B923">
        <f t="shared" si="484"/>
        <v>2300</v>
      </c>
      <c r="C923">
        <f t="shared" si="478"/>
        <v>1</v>
      </c>
      <c r="D923" t="str">
        <f t="shared" si="479"/>
        <v>AMD</v>
      </c>
      <c r="E923">
        <f t="shared" si="480"/>
        <v>1</v>
      </c>
      <c r="F923">
        <f t="shared" si="481"/>
        <v>0</v>
      </c>
      <c r="G923">
        <f t="shared" si="482"/>
        <v>1866</v>
      </c>
      <c r="H923">
        <v>8.2750000000000004</v>
      </c>
      <c r="I923" s="1">
        <f t="shared" si="483"/>
        <v>8</v>
      </c>
      <c r="J923" s="1">
        <v>8.1430000000000007</v>
      </c>
    </row>
    <row r="924" spans="1:10" s="1" customFormat="1" x14ac:dyDescent="0.25">
      <c r="A924" t="s">
        <v>14</v>
      </c>
      <c r="B924">
        <f t="shared" si="484"/>
        <v>2400</v>
      </c>
      <c r="C924">
        <f t="shared" si="478"/>
        <v>1</v>
      </c>
      <c r="D924" t="str">
        <f t="shared" si="479"/>
        <v>AMD</v>
      </c>
      <c r="E924">
        <f t="shared" si="480"/>
        <v>1</v>
      </c>
      <c r="F924">
        <f t="shared" si="481"/>
        <v>0</v>
      </c>
      <c r="G924">
        <f t="shared" si="482"/>
        <v>1866</v>
      </c>
      <c r="H924">
        <v>8.2349999999999994</v>
      </c>
      <c r="I924" s="1">
        <f t="shared" si="483"/>
        <v>8</v>
      </c>
      <c r="J924" s="1">
        <v>8.1319999999999997</v>
      </c>
    </row>
    <row r="925" spans="1:10" s="1" customFormat="1" x14ac:dyDescent="0.25">
      <c r="A925" t="s">
        <v>14</v>
      </c>
      <c r="B925">
        <f t="shared" si="484"/>
        <v>2500</v>
      </c>
      <c r="C925">
        <f t="shared" si="478"/>
        <v>1</v>
      </c>
      <c r="D925" t="str">
        <f t="shared" si="479"/>
        <v>AMD</v>
      </c>
      <c r="E925">
        <f t="shared" si="480"/>
        <v>1</v>
      </c>
      <c r="F925">
        <f t="shared" si="481"/>
        <v>0</v>
      </c>
      <c r="G925">
        <f t="shared" si="482"/>
        <v>1866</v>
      </c>
      <c r="H925">
        <v>8.2249999999999996</v>
      </c>
      <c r="I925" s="1">
        <f t="shared" si="483"/>
        <v>8</v>
      </c>
      <c r="J925" s="1">
        <v>8.1050000000000004</v>
      </c>
    </row>
    <row r="926" spans="1:10" s="1" customFormat="1" x14ac:dyDescent="0.25">
      <c r="A926" t="s">
        <v>15</v>
      </c>
      <c r="B926">
        <v>500</v>
      </c>
      <c r="C926">
        <f t="shared" si="478"/>
        <v>1</v>
      </c>
      <c r="D926" t="str">
        <f t="shared" si="479"/>
        <v>AMD</v>
      </c>
      <c r="E926">
        <f t="shared" si="480"/>
        <v>1</v>
      </c>
      <c r="F926">
        <f t="shared" si="481"/>
        <v>0</v>
      </c>
      <c r="G926">
        <f t="shared" si="482"/>
        <v>1866</v>
      </c>
      <c r="H926">
        <v>3.6920000000000002</v>
      </c>
      <c r="I926" s="1">
        <f t="shared" si="483"/>
        <v>4</v>
      </c>
      <c r="J926" s="1">
        <v>1.966</v>
      </c>
    </row>
    <row r="927" spans="1:10" s="1" customFormat="1" x14ac:dyDescent="0.25">
      <c r="A927" t="s">
        <v>15</v>
      </c>
      <c r="B927">
        <f t="shared" ref="B927:B946" si="485">B926+100</f>
        <v>600</v>
      </c>
      <c r="C927">
        <f t="shared" ref="C927:C958" si="486">C926</f>
        <v>1</v>
      </c>
      <c r="D927" t="str">
        <f t="shared" ref="D927:D958" si="487">D926</f>
        <v>AMD</v>
      </c>
      <c r="E927">
        <f t="shared" ref="E927:E958" si="488">E926</f>
        <v>1</v>
      </c>
      <c r="F927">
        <f t="shared" ref="F927:F958" si="489">F926</f>
        <v>0</v>
      </c>
      <c r="G927">
        <f t="shared" ref="G927:G958" si="490">G926</f>
        <v>1866</v>
      </c>
      <c r="H927">
        <v>3.6160000000000001</v>
      </c>
      <c r="I927" s="1">
        <f t="shared" si="483"/>
        <v>4</v>
      </c>
      <c r="J927" s="1">
        <v>1.944</v>
      </c>
    </row>
    <row r="928" spans="1:10" s="1" customFormat="1" x14ac:dyDescent="0.25">
      <c r="A928" t="s">
        <v>15</v>
      </c>
      <c r="B928">
        <f t="shared" si="485"/>
        <v>700</v>
      </c>
      <c r="C928">
        <f t="shared" si="486"/>
        <v>1</v>
      </c>
      <c r="D928" t="str">
        <f t="shared" si="487"/>
        <v>AMD</v>
      </c>
      <c r="E928">
        <f t="shared" si="488"/>
        <v>1</v>
      </c>
      <c r="F928">
        <f t="shared" si="489"/>
        <v>0</v>
      </c>
      <c r="G928">
        <f t="shared" si="490"/>
        <v>1866</v>
      </c>
      <c r="H928">
        <v>2.4350000000000001</v>
      </c>
      <c r="I928" s="1">
        <f t="shared" si="483"/>
        <v>2</v>
      </c>
      <c r="J928" s="1">
        <v>1.9350000000000001</v>
      </c>
    </row>
    <row r="929" spans="1:10" s="1" customFormat="1" x14ac:dyDescent="0.25">
      <c r="A929" t="s">
        <v>15</v>
      </c>
      <c r="B929">
        <f t="shared" si="485"/>
        <v>800</v>
      </c>
      <c r="C929">
        <f t="shared" si="486"/>
        <v>1</v>
      </c>
      <c r="D929" t="str">
        <f t="shared" si="487"/>
        <v>AMD</v>
      </c>
      <c r="E929">
        <f t="shared" si="488"/>
        <v>1</v>
      </c>
      <c r="F929">
        <f t="shared" si="489"/>
        <v>0</v>
      </c>
      <c r="G929">
        <f t="shared" si="490"/>
        <v>1866</v>
      </c>
      <c r="H929">
        <v>2.423</v>
      </c>
      <c r="I929" s="1">
        <f t="shared" si="483"/>
        <v>2</v>
      </c>
      <c r="J929" s="1">
        <v>1.9239999999999999</v>
      </c>
    </row>
    <row r="930" spans="1:10" s="1" customFormat="1" x14ac:dyDescent="0.25">
      <c r="A930" t="s">
        <v>15</v>
      </c>
      <c r="B930">
        <f t="shared" si="485"/>
        <v>900</v>
      </c>
      <c r="C930">
        <f t="shared" si="486"/>
        <v>1</v>
      </c>
      <c r="D930" t="str">
        <f t="shared" si="487"/>
        <v>AMD</v>
      </c>
      <c r="E930">
        <f t="shared" si="488"/>
        <v>1</v>
      </c>
      <c r="F930">
        <f t="shared" si="489"/>
        <v>0</v>
      </c>
      <c r="G930">
        <f t="shared" si="490"/>
        <v>1866</v>
      </c>
      <c r="H930">
        <v>2.4319999999999999</v>
      </c>
      <c r="I930" s="1">
        <f t="shared" si="483"/>
        <v>2</v>
      </c>
      <c r="J930" s="1">
        <v>1.9470000000000001</v>
      </c>
    </row>
    <row r="931" spans="1:10" s="1" customFormat="1" x14ac:dyDescent="0.25">
      <c r="A931" t="s">
        <v>15</v>
      </c>
      <c r="B931">
        <f t="shared" si="485"/>
        <v>1000</v>
      </c>
      <c r="C931">
        <f t="shared" si="486"/>
        <v>1</v>
      </c>
      <c r="D931" t="str">
        <f t="shared" si="487"/>
        <v>AMD</v>
      </c>
      <c r="E931">
        <f t="shared" si="488"/>
        <v>1</v>
      </c>
      <c r="F931">
        <f t="shared" si="489"/>
        <v>0</v>
      </c>
      <c r="G931">
        <f t="shared" si="490"/>
        <v>1866</v>
      </c>
      <c r="H931">
        <v>2.8540000000000001</v>
      </c>
      <c r="I931" s="1">
        <f t="shared" si="483"/>
        <v>3</v>
      </c>
      <c r="J931" s="1">
        <v>1.9430000000000001</v>
      </c>
    </row>
    <row r="932" spans="1:10" s="1" customFormat="1" x14ac:dyDescent="0.25">
      <c r="A932" t="s">
        <v>15</v>
      </c>
      <c r="B932">
        <f t="shared" si="485"/>
        <v>1100</v>
      </c>
      <c r="C932">
        <f t="shared" si="486"/>
        <v>1</v>
      </c>
      <c r="D932" t="str">
        <f t="shared" si="487"/>
        <v>AMD</v>
      </c>
      <c r="E932">
        <f t="shared" si="488"/>
        <v>1</v>
      </c>
      <c r="F932">
        <f t="shared" si="489"/>
        <v>0</v>
      </c>
      <c r="G932">
        <f t="shared" si="490"/>
        <v>1866</v>
      </c>
      <c r="H932">
        <v>2.3780000000000001</v>
      </c>
      <c r="I932" s="1">
        <f t="shared" si="483"/>
        <v>2</v>
      </c>
      <c r="J932" s="1">
        <v>2.0089999999999999</v>
      </c>
    </row>
    <row r="933" spans="1:10" s="1" customFormat="1" x14ac:dyDescent="0.25">
      <c r="A933" t="s">
        <v>15</v>
      </c>
      <c r="B933">
        <f t="shared" si="485"/>
        <v>1200</v>
      </c>
      <c r="C933">
        <f t="shared" si="486"/>
        <v>1</v>
      </c>
      <c r="D933" t="str">
        <f t="shared" si="487"/>
        <v>AMD</v>
      </c>
      <c r="E933">
        <f t="shared" si="488"/>
        <v>1</v>
      </c>
      <c r="F933">
        <f t="shared" si="489"/>
        <v>0</v>
      </c>
      <c r="G933">
        <f t="shared" si="490"/>
        <v>1866</v>
      </c>
      <c r="H933">
        <v>2.3319999999999999</v>
      </c>
      <c r="I933" s="1">
        <f t="shared" si="483"/>
        <v>2</v>
      </c>
      <c r="J933" s="1">
        <v>1.9530000000000001</v>
      </c>
    </row>
    <row r="934" spans="1:10" s="1" customFormat="1" x14ac:dyDescent="0.25">
      <c r="A934" t="s">
        <v>15</v>
      </c>
      <c r="B934">
        <f t="shared" si="485"/>
        <v>1300</v>
      </c>
      <c r="C934">
        <f t="shared" si="486"/>
        <v>1</v>
      </c>
      <c r="D934" t="str">
        <f t="shared" si="487"/>
        <v>AMD</v>
      </c>
      <c r="E934">
        <f t="shared" si="488"/>
        <v>1</v>
      </c>
      <c r="F934">
        <f t="shared" si="489"/>
        <v>0</v>
      </c>
      <c r="G934">
        <f t="shared" si="490"/>
        <v>1866</v>
      </c>
      <c r="H934">
        <v>2.3029999999999999</v>
      </c>
      <c r="I934" s="1">
        <f t="shared" si="483"/>
        <v>2</v>
      </c>
      <c r="J934" s="1">
        <v>1.95</v>
      </c>
    </row>
    <row r="935" spans="1:10" s="1" customFormat="1" x14ac:dyDescent="0.25">
      <c r="A935" t="s">
        <v>15</v>
      </c>
      <c r="B935">
        <f t="shared" si="485"/>
        <v>1400</v>
      </c>
      <c r="C935">
        <f t="shared" si="486"/>
        <v>1</v>
      </c>
      <c r="D935" t="str">
        <f t="shared" si="487"/>
        <v>AMD</v>
      </c>
      <c r="E935">
        <f t="shared" si="488"/>
        <v>1</v>
      </c>
      <c r="F935">
        <f t="shared" si="489"/>
        <v>0</v>
      </c>
      <c r="G935">
        <f t="shared" si="490"/>
        <v>1866</v>
      </c>
      <c r="H935">
        <v>2.4980000000000002</v>
      </c>
      <c r="I935" s="1">
        <f t="shared" si="483"/>
        <v>2</v>
      </c>
      <c r="J935" s="1">
        <v>1.962</v>
      </c>
    </row>
    <row r="936" spans="1:10" s="1" customFormat="1" x14ac:dyDescent="0.25">
      <c r="A936" t="s">
        <v>15</v>
      </c>
      <c r="B936">
        <f t="shared" si="485"/>
        <v>1500</v>
      </c>
      <c r="C936">
        <f t="shared" si="486"/>
        <v>1</v>
      </c>
      <c r="D936" t="str">
        <f t="shared" si="487"/>
        <v>AMD</v>
      </c>
      <c r="E936">
        <f t="shared" si="488"/>
        <v>1</v>
      </c>
      <c r="F936">
        <f t="shared" si="489"/>
        <v>0</v>
      </c>
      <c r="G936">
        <f t="shared" si="490"/>
        <v>1866</v>
      </c>
      <c r="H936">
        <v>2.2839999999999998</v>
      </c>
      <c r="I936" s="1">
        <f t="shared" si="483"/>
        <v>2</v>
      </c>
      <c r="J936" s="1">
        <v>1.964</v>
      </c>
    </row>
    <row r="937" spans="1:10" s="1" customFormat="1" x14ac:dyDescent="0.25">
      <c r="A937" t="s">
        <v>15</v>
      </c>
      <c r="B937">
        <f t="shared" si="485"/>
        <v>1600</v>
      </c>
      <c r="C937">
        <f t="shared" si="486"/>
        <v>1</v>
      </c>
      <c r="D937" t="str">
        <f t="shared" si="487"/>
        <v>AMD</v>
      </c>
      <c r="E937">
        <f t="shared" si="488"/>
        <v>1</v>
      </c>
      <c r="F937">
        <f t="shared" si="489"/>
        <v>0</v>
      </c>
      <c r="G937">
        <f t="shared" si="490"/>
        <v>1866</v>
      </c>
      <c r="H937">
        <v>2.2650000000000001</v>
      </c>
      <c r="I937" s="1">
        <f t="shared" si="483"/>
        <v>2</v>
      </c>
      <c r="J937" s="1">
        <v>1.9550000000000001</v>
      </c>
    </row>
    <row r="938" spans="1:10" s="1" customFormat="1" x14ac:dyDescent="0.25">
      <c r="A938" t="s">
        <v>15</v>
      </c>
      <c r="B938">
        <f t="shared" si="485"/>
        <v>1700</v>
      </c>
      <c r="C938">
        <f t="shared" si="486"/>
        <v>1</v>
      </c>
      <c r="D938" t="str">
        <f t="shared" si="487"/>
        <v>AMD</v>
      </c>
      <c r="E938">
        <f t="shared" si="488"/>
        <v>1</v>
      </c>
      <c r="F938">
        <f t="shared" si="489"/>
        <v>0</v>
      </c>
      <c r="G938">
        <f t="shared" si="490"/>
        <v>1866</v>
      </c>
      <c r="H938">
        <v>2.2679999999999998</v>
      </c>
      <c r="I938" s="1">
        <f t="shared" si="483"/>
        <v>2</v>
      </c>
      <c r="J938" s="1">
        <v>1.9590000000000001</v>
      </c>
    </row>
    <row r="939" spans="1:10" s="1" customFormat="1" x14ac:dyDescent="0.25">
      <c r="A939" t="s">
        <v>15</v>
      </c>
      <c r="B939">
        <f t="shared" si="485"/>
        <v>1800</v>
      </c>
      <c r="C939">
        <f t="shared" si="486"/>
        <v>1</v>
      </c>
      <c r="D939" t="str">
        <f t="shared" si="487"/>
        <v>AMD</v>
      </c>
      <c r="E939">
        <f t="shared" si="488"/>
        <v>1</v>
      </c>
      <c r="F939">
        <f t="shared" si="489"/>
        <v>0</v>
      </c>
      <c r="G939">
        <f t="shared" si="490"/>
        <v>1866</v>
      </c>
      <c r="H939">
        <v>2.2799999999999998</v>
      </c>
      <c r="I939" s="1">
        <f t="shared" si="483"/>
        <v>2</v>
      </c>
      <c r="J939" s="1">
        <v>1.9690000000000001</v>
      </c>
    </row>
    <row r="940" spans="1:10" s="1" customFormat="1" x14ac:dyDescent="0.25">
      <c r="A940" t="s">
        <v>15</v>
      </c>
      <c r="B940">
        <f t="shared" si="485"/>
        <v>1900</v>
      </c>
      <c r="C940">
        <f t="shared" si="486"/>
        <v>1</v>
      </c>
      <c r="D940" t="str">
        <f t="shared" si="487"/>
        <v>AMD</v>
      </c>
      <c r="E940">
        <f t="shared" si="488"/>
        <v>1</v>
      </c>
      <c r="F940">
        <f t="shared" si="489"/>
        <v>0</v>
      </c>
      <c r="G940">
        <f t="shared" si="490"/>
        <v>1866</v>
      </c>
      <c r="H940">
        <v>2.2480000000000002</v>
      </c>
      <c r="I940" s="1">
        <f t="shared" si="483"/>
        <v>2</v>
      </c>
      <c r="J940" s="1">
        <v>1.95</v>
      </c>
    </row>
    <row r="941" spans="1:10" s="1" customFormat="1" x14ac:dyDescent="0.25">
      <c r="A941" t="s">
        <v>15</v>
      </c>
      <c r="B941">
        <f t="shared" si="485"/>
        <v>2000</v>
      </c>
      <c r="C941">
        <f t="shared" si="486"/>
        <v>1</v>
      </c>
      <c r="D941" t="str">
        <f t="shared" si="487"/>
        <v>AMD</v>
      </c>
      <c r="E941">
        <f t="shared" si="488"/>
        <v>1</v>
      </c>
      <c r="F941">
        <f t="shared" si="489"/>
        <v>0</v>
      </c>
      <c r="G941">
        <f t="shared" si="490"/>
        <v>1866</v>
      </c>
      <c r="H941">
        <v>2.2770000000000001</v>
      </c>
      <c r="I941" s="1">
        <f t="shared" si="483"/>
        <v>2</v>
      </c>
      <c r="J941" s="1">
        <v>1.9830000000000001</v>
      </c>
    </row>
    <row r="942" spans="1:10" s="1" customFormat="1" x14ac:dyDescent="0.25">
      <c r="A942" t="s">
        <v>15</v>
      </c>
      <c r="B942">
        <f t="shared" si="485"/>
        <v>2100</v>
      </c>
      <c r="C942">
        <f t="shared" si="486"/>
        <v>1</v>
      </c>
      <c r="D942" t="str">
        <f t="shared" si="487"/>
        <v>AMD</v>
      </c>
      <c r="E942">
        <f t="shared" si="488"/>
        <v>1</v>
      </c>
      <c r="F942">
        <f t="shared" si="489"/>
        <v>0</v>
      </c>
      <c r="G942">
        <f t="shared" si="490"/>
        <v>1866</v>
      </c>
      <c r="H942">
        <v>2.2679999999999998</v>
      </c>
      <c r="I942" s="1">
        <f t="shared" si="483"/>
        <v>2</v>
      </c>
      <c r="J942" s="1">
        <v>1.9650000000000001</v>
      </c>
    </row>
    <row r="943" spans="1:10" s="1" customFormat="1" x14ac:dyDescent="0.25">
      <c r="A943" t="s">
        <v>15</v>
      </c>
      <c r="B943">
        <f t="shared" si="485"/>
        <v>2200</v>
      </c>
      <c r="C943">
        <f t="shared" si="486"/>
        <v>1</v>
      </c>
      <c r="D943" t="str">
        <f t="shared" si="487"/>
        <v>AMD</v>
      </c>
      <c r="E943">
        <f t="shared" si="488"/>
        <v>1</v>
      </c>
      <c r="F943">
        <f t="shared" si="489"/>
        <v>0</v>
      </c>
      <c r="G943">
        <f t="shared" si="490"/>
        <v>1866</v>
      </c>
      <c r="H943">
        <v>2.2679999999999998</v>
      </c>
      <c r="I943" s="1">
        <f t="shared" si="483"/>
        <v>2</v>
      </c>
      <c r="J943" s="1">
        <v>1.968</v>
      </c>
    </row>
    <row r="944" spans="1:10" s="1" customFormat="1" x14ac:dyDescent="0.25">
      <c r="A944" t="s">
        <v>15</v>
      </c>
      <c r="B944">
        <f t="shared" si="485"/>
        <v>2300</v>
      </c>
      <c r="C944">
        <f t="shared" si="486"/>
        <v>1</v>
      </c>
      <c r="D944" t="str">
        <f t="shared" si="487"/>
        <v>AMD</v>
      </c>
      <c r="E944">
        <f t="shared" si="488"/>
        <v>1</v>
      </c>
      <c r="F944">
        <f t="shared" si="489"/>
        <v>0</v>
      </c>
      <c r="G944">
        <f t="shared" si="490"/>
        <v>1866</v>
      </c>
      <c r="H944">
        <v>2.2599999999999998</v>
      </c>
      <c r="I944" s="1">
        <f t="shared" si="483"/>
        <v>2</v>
      </c>
      <c r="J944" s="1">
        <v>1.9530000000000001</v>
      </c>
    </row>
    <row r="945" spans="1:10" s="1" customFormat="1" x14ac:dyDescent="0.25">
      <c r="A945" t="s">
        <v>15</v>
      </c>
      <c r="B945">
        <f t="shared" si="485"/>
        <v>2400</v>
      </c>
      <c r="C945">
        <f t="shared" si="486"/>
        <v>1</v>
      </c>
      <c r="D945" t="str">
        <f t="shared" si="487"/>
        <v>AMD</v>
      </c>
      <c r="E945">
        <f t="shared" si="488"/>
        <v>1</v>
      </c>
      <c r="F945">
        <f t="shared" si="489"/>
        <v>0</v>
      </c>
      <c r="G945">
        <f t="shared" si="490"/>
        <v>1866</v>
      </c>
      <c r="H945">
        <v>2.2879999999999998</v>
      </c>
      <c r="I945" s="1">
        <f t="shared" si="483"/>
        <v>2</v>
      </c>
      <c r="J945" s="1">
        <v>1.9550000000000001</v>
      </c>
    </row>
    <row r="946" spans="1:10" s="1" customFormat="1" x14ac:dyDescent="0.25">
      <c r="A946" t="s">
        <v>15</v>
      </c>
      <c r="B946">
        <f t="shared" si="485"/>
        <v>2500</v>
      </c>
      <c r="C946">
        <f t="shared" si="486"/>
        <v>1</v>
      </c>
      <c r="D946" t="str">
        <f t="shared" si="487"/>
        <v>AMD</v>
      </c>
      <c r="E946">
        <f t="shared" si="488"/>
        <v>1</v>
      </c>
      <c r="F946">
        <f t="shared" si="489"/>
        <v>0</v>
      </c>
      <c r="G946">
        <f t="shared" si="490"/>
        <v>1866</v>
      </c>
      <c r="H946">
        <v>2.4900000000000002</v>
      </c>
      <c r="I946" s="1">
        <f t="shared" si="483"/>
        <v>2</v>
      </c>
      <c r="J946" s="1">
        <v>1.9530000000000001</v>
      </c>
    </row>
    <row r="947" spans="1:10" s="1" customFormat="1" x14ac:dyDescent="0.25">
      <c r="A947" t="s">
        <v>16</v>
      </c>
      <c r="B947">
        <v>500</v>
      </c>
      <c r="C947">
        <f t="shared" si="486"/>
        <v>1</v>
      </c>
      <c r="D947" t="str">
        <f t="shared" si="487"/>
        <v>AMD</v>
      </c>
      <c r="E947">
        <f t="shared" si="488"/>
        <v>1</v>
      </c>
      <c r="F947">
        <f t="shared" si="489"/>
        <v>0</v>
      </c>
      <c r="G947">
        <f t="shared" si="490"/>
        <v>1866</v>
      </c>
      <c r="H947">
        <v>6.2</v>
      </c>
      <c r="I947" s="1">
        <f t="shared" si="483"/>
        <v>6</v>
      </c>
      <c r="J947" s="1">
        <v>5.9470000000000001</v>
      </c>
    </row>
    <row r="948" spans="1:10" s="1" customFormat="1" x14ac:dyDescent="0.25">
      <c r="A948" t="s">
        <v>16</v>
      </c>
      <c r="B948">
        <f t="shared" ref="B948:B967" si="491">B947+100</f>
        <v>600</v>
      </c>
      <c r="C948">
        <f t="shared" si="486"/>
        <v>1</v>
      </c>
      <c r="D948" t="str">
        <f t="shared" si="487"/>
        <v>AMD</v>
      </c>
      <c r="E948">
        <f t="shared" si="488"/>
        <v>1</v>
      </c>
      <c r="F948">
        <f t="shared" si="489"/>
        <v>0</v>
      </c>
      <c r="G948">
        <f t="shared" si="490"/>
        <v>1866</v>
      </c>
      <c r="H948">
        <v>6.1760000000000002</v>
      </c>
      <c r="I948" s="1">
        <f t="shared" si="483"/>
        <v>6</v>
      </c>
      <c r="J948" s="1">
        <v>5.8220000000000001</v>
      </c>
    </row>
    <row r="949" spans="1:10" s="1" customFormat="1" x14ac:dyDescent="0.25">
      <c r="A949" t="s">
        <v>16</v>
      </c>
      <c r="B949">
        <f t="shared" si="491"/>
        <v>700</v>
      </c>
      <c r="C949">
        <f t="shared" si="486"/>
        <v>1</v>
      </c>
      <c r="D949" t="str">
        <f t="shared" si="487"/>
        <v>AMD</v>
      </c>
      <c r="E949">
        <f t="shared" si="488"/>
        <v>1</v>
      </c>
      <c r="F949">
        <f t="shared" si="489"/>
        <v>0</v>
      </c>
      <c r="G949">
        <f t="shared" si="490"/>
        <v>1866</v>
      </c>
      <c r="H949">
        <v>6.12</v>
      </c>
      <c r="I949" s="1">
        <f t="shared" si="483"/>
        <v>6</v>
      </c>
      <c r="J949" s="1">
        <v>5.8609999999999998</v>
      </c>
    </row>
    <row r="950" spans="1:10" s="1" customFormat="1" x14ac:dyDescent="0.25">
      <c r="A950" t="s">
        <v>16</v>
      </c>
      <c r="B950">
        <f t="shared" si="491"/>
        <v>800</v>
      </c>
      <c r="C950">
        <f t="shared" si="486"/>
        <v>1</v>
      </c>
      <c r="D950" t="str">
        <f t="shared" si="487"/>
        <v>AMD</v>
      </c>
      <c r="E950">
        <f t="shared" si="488"/>
        <v>1</v>
      </c>
      <c r="F950">
        <f t="shared" si="489"/>
        <v>0</v>
      </c>
      <c r="G950">
        <f t="shared" si="490"/>
        <v>1866</v>
      </c>
      <c r="H950">
        <v>6.0529999999999999</v>
      </c>
      <c r="I950" s="1">
        <f t="shared" si="483"/>
        <v>6</v>
      </c>
      <c r="J950" s="1">
        <v>5.8070000000000004</v>
      </c>
    </row>
    <row r="951" spans="1:10" s="1" customFormat="1" x14ac:dyDescent="0.25">
      <c r="A951" t="s">
        <v>16</v>
      </c>
      <c r="B951">
        <f t="shared" si="491"/>
        <v>900</v>
      </c>
      <c r="C951">
        <f t="shared" si="486"/>
        <v>1</v>
      </c>
      <c r="D951" t="str">
        <f t="shared" si="487"/>
        <v>AMD</v>
      </c>
      <c r="E951">
        <f t="shared" si="488"/>
        <v>1</v>
      </c>
      <c r="F951">
        <f t="shared" si="489"/>
        <v>0</v>
      </c>
      <c r="G951">
        <f t="shared" si="490"/>
        <v>1866</v>
      </c>
      <c r="H951">
        <v>6.3209999999999997</v>
      </c>
      <c r="I951" s="1">
        <f t="shared" si="483"/>
        <v>6</v>
      </c>
      <c r="J951" s="1">
        <v>5.8479999999999999</v>
      </c>
    </row>
    <row r="952" spans="1:10" s="1" customFormat="1" x14ac:dyDescent="0.25">
      <c r="A952" t="s">
        <v>16</v>
      </c>
      <c r="B952">
        <f t="shared" si="491"/>
        <v>1000</v>
      </c>
      <c r="C952">
        <f t="shared" si="486"/>
        <v>1</v>
      </c>
      <c r="D952" t="str">
        <f t="shared" si="487"/>
        <v>AMD</v>
      </c>
      <c r="E952">
        <f t="shared" si="488"/>
        <v>1</v>
      </c>
      <c r="F952">
        <f t="shared" si="489"/>
        <v>0</v>
      </c>
      <c r="G952">
        <f t="shared" si="490"/>
        <v>1866</v>
      </c>
      <c r="H952">
        <v>6.0570000000000004</v>
      </c>
      <c r="I952" s="1">
        <f t="shared" si="483"/>
        <v>6</v>
      </c>
      <c r="J952" s="1">
        <v>5.8140000000000001</v>
      </c>
    </row>
    <row r="953" spans="1:10" s="1" customFormat="1" x14ac:dyDescent="0.25">
      <c r="A953" t="s">
        <v>16</v>
      </c>
      <c r="B953">
        <f t="shared" si="491"/>
        <v>1100</v>
      </c>
      <c r="C953">
        <f t="shared" si="486"/>
        <v>1</v>
      </c>
      <c r="D953" t="str">
        <f t="shared" si="487"/>
        <v>AMD</v>
      </c>
      <c r="E953">
        <f t="shared" si="488"/>
        <v>1</v>
      </c>
      <c r="F953">
        <f t="shared" si="489"/>
        <v>0</v>
      </c>
      <c r="G953">
        <f t="shared" si="490"/>
        <v>1866</v>
      </c>
      <c r="H953">
        <v>6.0309999999999997</v>
      </c>
      <c r="I953" s="1">
        <f t="shared" si="483"/>
        <v>6</v>
      </c>
      <c r="J953" s="1">
        <v>5.7939999999999996</v>
      </c>
    </row>
    <row r="954" spans="1:10" s="1" customFormat="1" x14ac:dyDescent="0.25">
      <c r="A954" t="s">
        <v>16</v>
      </c>
      <c r="B954">
        <f t="shared" si="491"/>
        <v>1200</v>
      </c>
      <c r="C954">
        <f t="shared" si="486"/>
        <v>1</v>
      </c>
      <c r="D954" t="str">
        <f t="shared" si="487"/>
        <v>AMD</v>
      </c>
      <c r="E954">
        <f t="shared" si="488"/>
        <v>1</v>
      </c>
      <c r="F954">
        <f t="shared" si="489"/>
        <v>0</v>
      </c>
      <c r="G954">
        <f t="shared" si="490"/>
        <v>1866</v>
      </c>
      <c r="H954">
        <v>6.0229999999999997</v>
      </c>
      <c r="I954" s="1">
        <f t="shared" si="483"/>
        <v>6</v>
      </c>
      <c r="J954" s="1">
        <v>5.7779999999999996</v>
      </c>
    </row>
    <row r="955" spans="1:10" s="1" customFormat="1" x14ac:dyDescent="0.25">
      <c r="A955" t="s">
        <v>16</v>
      </c>
      <c r="B955">
        <f t="shared" si="491"/>
        <v>1300</v>
      </c>
      <c r="C955">
        <f t="shared" si="486"/>
        <v>1</v>
      </c>
      <c r="D955" t="str">
        <f t="shared" si="487"/>
        <v>AMD</v>
      </c>
      <c r="E955">
        <f t="shared" si="488"/>
        <v>1</v>
      </c>
      <c r="F955">
        <f t="shared" si="489"/>
        <v>0</v>
      </c>
      <c r="G955">
        <f t="shared" si="490"/>
        <v>1866</v>
      </c>
      <c r="H955">
        <v>6.0389999999999997</v>
      </c>
      <c r="I955" s="1">
        <f t="shared" si="483"/>
        <v>6</v>
      </c>
      <c r="J955" s="1">
        <v>5.8090000000000002</v>
      </c>
    </row>
    <row r="956" spans="1:10" s="1" customFormat="1" x14ac:dyDescent="0.25">
      <c r="A956" t="s">
        <v>16</v>
      </c>
      <c r="B956">
        <f t="shared" si="491"/>
        <v>1400</v>
      </c>
      <c r="C956">
        <f t="shared" si="486"/>
        <v>1</v>
      </c>
      <c r="D956" t="str">
        <f t="shared" si="487"/>
        <v>AMD</v>
      </c>
      <c r="E956">
        <f t="shared" si="488"/>
        <v>1</v>
      </c>
      <c r="F956">
        <f t="shared" si="489"/>
        <v>0</v>
      </c>
      <c r="G956">
        <f t="shared" si="490"/>
        <v>1866</v>
      </c>
      <c r="H956">
        <v>6.032</v>
      </c>
      <c r="I956" s="1">
        <f t="shared" si="483"/>
        <v>6</v>
      </c>
      <c r="J956" s="1">
        <v>5.8109999999999999</v>
      </c>
    </row>
    <row r="957" spans="1:10" s="1" customFormat="1" x14ac:dyDescent="0.25">
      <c r="A957" t="s">
        <v>16</v>
      </c>
      <c r="B957">
        <f t="shared" si="491"/>
        <v>1500</v>
      </c>
      <c r="C957">
        <f t="shared" si="486"/>
        <v>1</v>
      </c>
      <c r="D957" t="str">
        <f t="shared" si="487"/>
        <v>AMD</v>
      </c>
      <c r="E957">
        <f t="shared" si="488"/>
        <v>1</v>
      </c>
      <c r="F957">
        <f t="shared" si="489"/>
        <v>0</v>
      </c>
      <c r="G957">
        <f t="shared" si="490"/>
        <v>1866</v>
      </c>
      <c r="H957">
        <v>6.0270000000000001</v>
      </c>
      <c r="I957" s="1">
        <f t="shared" si="483"/>
        <v>6</v>
      </c>
      <c r="J957" s="1">
        <v>5.8040000000000003</v>
      </c>
    </row>
    <row r="958" spans="1:10" s="1" customFormat="1" x14ac:dyDescent="0.25">
      <c r="A958" t="s">
        <v>16</v>
      </c>
      <c r="B958">
        <f t="shared" si="491"/>
        <v>1600</v>
      </c>
      <c r="C958">
        <f t="shared" si="486"/>
        <v>1</v>
      </c>
      <c r="D958" t="str">
        <f t="shared" si="487"/>
        <v>AMD</v>
      </c>
      <c r="E958">
        <f t="shared" si="488"/>
        <v>1</v>
      </c>
      <c r="F958">
        <f t="shared" si="489"/>
        <v>0</v>
      </c>
      <c r="G958">
        <f t="shared" si="490"/>
        <v>1866</v>
      </c>
      <c r="H958">
        <v>6.0460000000000003</v>
      </c>
      <c r="I958" s="1">
        <f t="shared" si="483"/>
        <v>6</v>
      </c>
      <c r="J958" s="1">
        <v>5.81</v>
      </c>
    </row>
    <row r="959" spans="1:10" s="1" customFormat="1" x14ac:dyDescent="0.25">
      <c r="A959" t="s">
        <v>16</v>
      </c>
      <c r="B959">
        <f t="shared" si="491"/>
        <v>1700</v>
      </c>
      <c r="C959">
        <f t="shared" ref="C959:C989" si="492">C958</f>
        <v>1</v>
      </c>
      <c r="D959" t="str">
        <f t="shared" ref="D959:D989" si="493">D958</f>
        <v>AMD</v>
      </c>
      <c r="E959">
        <f t="shared" ref="E959:E989" si="494">E958</f>
        <v>1</v>
      </c>
      <c r="F959">
        <f t="shared" ref="F959:F989" si="495">F958</f>
        <v>0</v>
      </c>
      <c r="G959">
        <f t="shared" ref="G959:G989" si="496">G958</f>
        <v>1866</v>
      </c>
      <c r="H959">
        <v>5.9710000000000001</v>
      </c>
      <c r="I959" s="1">
        <f t="shared" si="483"/>
        <v>6</v>
      </c>
      <c r="J959" s="1">
        <v>5.7919999999999998</v>
      </c>
    </row>
    <row r="960" spans="1:10" s="1" customFormat="1" x14ac:dyDescent="0.25">
      <c r="A960" t="s">
        <v>16</v>
      </c>
      <c r="B960">
        <f t="shared" si="491"/>
        <v>1800</v>
      </c>
      <c r="C960">
        <f t="shared" si="492"/>
        <v>1</v>
      </c>
      <c r="D960" t="str">
        <f t="shared" si="493"/>
        <v>AMD</v>
      </c>
      <c r="E960">
        <f t="shared" si="494"/>
        <v>1</v>
      </c>
      <c r="F960">
        <f t="shared" si="495"/>
        <v>0</v>
      </c>
      <c r="G960">
        <f t="shared" si="496"/>
        <v>1866</v>
      </c>
      <c r="H960">
        <v>6.0209999999999999</v>
      </c>
      <c r="I960" s="1">
        <f t="shared" si="483"/>
        <v>6</v>
      </c>
      <c r="J960" s="1">
        <v>5.8369999999999997</v>
      </c>
    </row>
    <row r="961" spans="1:10" s="1" customFormat="1" x14ac:dyDescent="0.25">
      <c r="A961" t="s">
        <v>16</v>
      </c>
      <c r="B961">
        <f t="shared" si="491"/>
        <v>1900</v>
      </c>
      <c r="C961">
        <f t="shared" si="492"/>
        <v>1</v>
      </c>
      <c r="D961" t="str">
        <f t="shared" si="493"/>
        <v>AMD</v>
      </c>
      <c r="E961">
        <f t="shared" si="494"/>
        <v>1</v>
      </c>
      <c r="F961">
        <f t="shared" si="495"/>
        <v>0</v>
      </c>
      <c r="G961">
        <f t="shared" si="496"/>
        <v>1866</v>
      </c>
      <c r="H961">
        <v>5.99</v>
      </c>
      <c r="I961" s="1">
        <f t="shared" si="483"/>
        <v>6</v>
      </c>
      <c r="J961" s="1">
        <v>5.7949999999999999</v>
      </c>
    </row>
    <row r="962" spans="1:10" s="1" customFormat="1" x14ac:dyDescent="0.25">
      <c r="A962" t="s">
        <v>16</v>
      </c>
      <c r="B962">
        <f t="shared" si="491"/>
        <v>2000</v>
      </c>
      <c r="C962">
        <f t="shared" si="492"/>
        <v>1</v>
      </c>
      <c r="D962" t="str">
        <f t="shared" si="493"/>
        <v>AMD</v>
      </c>
      <c r="E962">
        <f t="shared" si="494"/>
        <v>1</v>
      </c>
      <c r="F962">
        <f t="shared" si="495"/>
        <v>0</v>
      </c>
      <c r="G962">
        <f t="shared" si="496"/>
        <v>1866</v>
      </c>
      <c r="H962">
        <v>6.1210000000000004</v>
      </c>
      <c r="I962" s="1">
        <f t="shared" ref="I962:I1025" si="497">ROUND(H962,0)</f>
        <v>6</v>
      </c>
      <c r="J962" s="1">
        <v>5.8710000000000004</v>
      </c>
    </row>
    <row r="963" spans="1:10" s="1" customFormat="1" x14ac:dyDescent="0.25">
      <c r="A963" t="s">
        <v>16</v>
      </c>
      <c r="B963">
        <f t="shared" si="491"/>
        <v>2100</v>
      </c>
      <c r="C963">
        <f t="shared" si="492"/>
        <v>1</v>
      </c>
      <c r="D963" t="str">
        <f t="shared" si="493"/>
        <v>AMD</v>
      </c>
      <c r="E963">
        <f t="shared" si="494"/>
        <v>1</v>
      </c>
      <c r="F963">
        <f t="shared" si="495"/>
        <v>0</v>
      </c>
      <c r="G963">
        <f t="shared" si="496"/>
        <v>1866</v>
      </c>
      <c r="H963">
        <v>6.0110000000000001</v>
      </c>
      <c r="I963" s="1">
        <f t="shared" si="497"/>
        <v>6</v>
      </c>
      <c r="J963" s="1">
        <v>5.8179999999999996</v>
      </c>
    </row>
    <row r="964" spans="1:10" s="1" customFormat="1" x14ac:dyDescent="0.25">
      <c r="A964" t="s">
        <v>16</v>
      </c>
      <c r="B964">
        <f t="shared" si="491"/>
        <v>2200</v>
      </c>
      <c r="C964">
        <f t="shared" si="492"/>
        <v>1</v>
      </c>
      <c r="D964" t="str">
        <f t="shared" si="493"/>
        <v>AMD</v>
      </c>
      <c r="E964">
        <f t="shared" si="494"/>
        <v>1</v>
      </c>
      <c r="F964">
        <f t="shared" si="495"/>
        <v>0</v>
      </c>
      <c r="G964">
        <f t="shared" si="496"/>
        <v>1866</v>
      </c>
      <c r="H964">
        <v>6.0570000000000004</v>
      </c>
      <c r="I964" s="1">
        <f t="shared" si="497"/>
        <v>6</v>
      </c>
      <c r="J964" s="1">
        <v>5.867</v>
      </c>
    </row>
    <row r="965" spans="1:10" s="1" customFormat="1" x14ac:dyDescent="0.25">
      <c r="A965" t="s">
        <v>16</v>
      </c>
      <c r="B965">
        <f t="shared" si="491"/>
        <v>2300</v>
      </c>
      <c r="C965">
        <f t="shared" si="492"/>
        <v>1</v>
      </c>
      <c r="D965" t="str">
        <f t="shared" si="493"/>
        <v>AMD</v>
      </c>
      <c r="E965">
        <f t="shared" si="494"/>
        <v>1</v>
      </c>
      <c r="F965">
        <f t="shared" si="495"/>
        <v>0</v>
      </c>
      <c r="G965">
        <f t="shared" si="496"/>
        <v>1866</v>
      </c>
      <c r="H965">
        <v>5.9939999999999998</v>
      </c>
      <c r="I965" s="1">
        <f t="shared" si="497"/>
        <v>6</v>
      </c>
      <c r="J965" s="1">
        <v>5.8029999999999999</v>
      </c>
    </row>
    <row r="966" spans="1:10" s="1" customFormat="1" x14ac:dyDescent="0.25">
      <c r="A966" t="s">
        <v>16</v>
      </c>
      <c r="B966">
        <f t="shared" si="491"/>
        <v>2400</v>
      </c>
      <c r="C966">
        <f t="shared" si="492"/>
        <v>1</v>
      </c>
      <c r="D966" t="str">
        <f t="shared" si="493"/>
        <v>AMD</v>
      </c>
      <c r="E966">
        <f t="shared" si="494"/>
        <v>1</v>
      </c>
      <c r="F966">
        <f t="shared" si="495"/>
        <v>0</v>
      </c>
      <c r="G966">
        <f t="shared" si="496"/>
        <v>1866</v>
      </c>
      <c r="H966">
        <v>6.0110000000000001</v>
      </c>
      <c r="I966" s="1">
        <f t="shared" si="497"/>
        <v>6</v>
      </c>
      <c r="J966" s="1">
        <v>5.8129999999999997</v>
      </c>
    </row>
    <row r="967" spans="1:10" s="1" customFormat="1" x14ac:dyDescent="0.25">
      <c r="A967" t="s">
        <v>16</v>
      </c>
      <c r="B967">
        <f t="shared" si="491"/>
        <v>2500</v>
      </c>
      <c r="C967">
        <f t="shared" si="492"/>
        <v>1</v>
      </c>
      <c r="D967" t="str">
        <f t="shared" si="493"/>
        <v>AMD</v>
      </c>
      <c r="E967">
        <f t="shared" si="494"/>
        <v>1</v>
      </c>
      <c r="F967">
        <f t="shared" si="495"/>
        <v>0</v>
      </c>
      <c r="G967">
        <f t="shared" si="496"/>
        <v>1866</v>
      </c>
      <c r="H967">
        <v>6.0510000000000002</v>
      </c>
      <c r="I967" s="1">
        <f t="shared" si="497"/>
        <v>6</v>
      </c>
      <c r="J967" s="1">
        <v>5.819</v>
      </c>
    </row>
    <row r="968" spans="1:10" s="1" customFormat="1" x14ac:dyDescent="0.25">
      <c r="A968" t="s">
        <v>20</v>
      </c>
      <c r="B968">
        <v>500</v>
      </c>
      <c r="C968">
        <f t="shared" si="492"/>
        <v>1</v>
      </c>
      <c r="D968" t="str">
        <f t="shared" si="493"/>
        <v>AMD</v>
      </c>
      <c r="E968">
        <f t="shared" si="494"/>
        <v>1</v>
      </c>
      <c r="F968">
        <f t="shared" si="495"/>
        <v>0</v>
      </c>
      <c r="G968">
        <f t="shared" si="496"/>
        <v>1866</v>
      </c>
      <c r="H968">
        <v>7.9690000000000003</v>
      </c>
      <c r="I968" s="1">
        <f t="shared" si="497"/>
        <v>8</v>
      </c>
      <c r="J968" s="1">
        <v>7.9359999999999999</v>
      </c>
    </row>
    <row r="969" spans="1:10" s="1" customFormat="1" x14ac:dyDescent="0.25">
      <c r="A969" t="s">
        <v>20</v>
      </c>
      <c r="B969">
        <f t="shared" ref="B969:B988" si="498">B968+100</f>
        <v>600</v>
      </c>
      <c r="C969">
        <f t="shared" si="492"/>
        <v>1</v>
      </c>
      <c r="D969" t="str">
        <f t="shared" si="493"/>
        <v>AMD</v>
      </c>
      <c r="E969">
        <f t="shared" si="494"/>
        <v>1</v>
      </c>
      <c r="F969">
        <f t="shared" si="495"/>
        <v>0</v>
      </c>
      <c r="G969">
        <f t="shared" si="496"/>
        <v>1866</v>
      </c>
      <c r="H969">
        <v>8.0120000000000005</v>
      </c>
      <c r="I969" s="1">
        <f t="shared" si="497"/>
        <v>8</v>
      </c>
      <c r="J969" s="1">
        <v>7.8280000000000003</v>
      </c>
    </row>
    <row r="970" spans="1:10" s="1" customFormat="1" x14ac:dyDescent="0.25">
      <c r="A970" t="s">
        <v>20</v>
      </c>
      <c r="B970">
        <f t="shared" si="498"/>
        <v>700</v>
      </c>
      <c r="C970">
        <f t="shared" si="492"/>
        <v>1</v>
      </c>
      <c r="D970" t="str">
        <f t="shared" si="493"/>
        <v>AMD</v>
      </c>
      <c r="E970">
        <f t="shared" si="494"/>
        <v>1</v>
      </c>
      <c r="F970">
        <f t="shared" si="495"/>
        <v>0</v>
      </c>
      <c r="G970">
        <f t="shared" si="496"/>
        <v>1866</v>
      </c>
      <c r="H970">
        <v>7.9279999999999999</v>
      </c>
      <c r="I970" s="1">
        <f t="shared" si="497"/>
        <v>8</v>
      </c>
      <c r="J970" s="1">
        <v>7.9029999999999996</v>
      </c>
    </row>
    <row r="971" spans="1:10" s="1" customFormat="1" x14ac:dyDescent="0.25">
      <c r="A971" t="s">
        <v>20</v>
      </c>
      <c r="B971">
        <f t="shared" si="498"/>
        <v>800</v>
      </c>
      <c r="C971">
        <f t="shared" si="492"/>
        <v>1</v>
      </c>
      <c r="D971" t="str">
        <f t="shared" si="493"/>
        <v>AMD</v>
      </c>
      <c r="E971">
        <f t="shared" si="494"/>
        <v>1</v>
      </c>
      <c r="F971">
        <f t="shared" si="495"/>
        <v>0</v>
      </c>
      <c r="G971">
        <f t="shared" si="496"/>
        <v>1866</v>
      </c>
      <c r="H971">
        <v>7.9489999999999998</v>
      </c>
      <c r="I971" s="1">
        <f t="shared" si="497"/>
        <v>8</v>
      </c>
      <c r="J971" s="1">
        <v>7.915</v>
      </c>
    </row>
    <row r="972" spans="1:10" s="1" customFormat="1" x14ac:dyDescent="0.25">
      <c r="A972" t="s">
        <v>20</v>
      </c>
      <c r="B972">
        <f t="shared" si="498"/>
        <v>900</v>
      </c>
      <c r="C972">
        <f t="shared" si="492"/>
        <v>1</v>
      </c>
      <c r="D972" t="str">
        <f t="shared" si="493"/>
        <v>AMD</v>
      </c>
      <c r="E972">
        <f t="shared" si="494"/>
        <v>1</v>
      </c>
      <c r="F972">
        <f t="shared" si="495"/>
        <v>0</v>
      </c>
      <c r="G972">
        <f t="shared" si="496"/>
        <v>1866</v>
      </c>
      <c r="H972">
        <v>7.9450000000000003</v>
      </c>
      <c r="I972" s="1">
        <f t="shared" si="497"/>
        <v>8</v>
      </c>
      <c r="J972" s="1">
        <v>7.9279999999999999</v>
      </c>
    </row>
    <row r="973" spans="1:10" s="1" customFormat="1" x14ac:dyDescent="0.25">
      <c r="A973" t="s">
        <v>20</v>
      </c>
      <c r="B973">
        <f t="shared" si="498"/>
        <v>1000</v>
      </c>
      <c r="C973">
        <f t="shared" si="492"/>
        <v>1</v>
      </c>
      <c r="D973" t="str">
        <f t="shared" si="493"/>
        <v>AMD</v>
      </c>
      <c r="E973">
        <f t="shared" si="494"/>
        <v>1</v>
      </c>
      <c r="F973">
        <f t="shared" si="495"/>
        <v>0</v>
      </c>
      <c r="G973">
        <f t="shared" si="496"/>
        <v>1866</v>
      </c>
      <c r="H973">
        <v>7.9470000000000001</v>
      </c>
      <c r="I973" s="1">
        <f t="shared" si="497"/>
        <v>8</v>
      </c>
      <c r="J973" s="1">
        <v>7.8979999999999997</v>
      </c>
    </row>
    <row r="974" spans="1:10" s="1" customFormat="1" x14ac:dyDescent="0.25">
      <c r="A974" t="s">
        <v>20</v>
      </c>
      <c r="B974">
        <f t="shared" si="498"/>
        <v>1100</v>
      </c>
      <c r="C974">
        <f t="shared" si="492"/>
        <v>1</v>
      </c>
      <c r="D974" t="str">
        <f t="shared" si="493"/>
        <v>AMD</v>
      </c>
      <c r="E974">
        <f t="shared" si="494"/>
        <v>1</v>
      </c>
      <c r="F974">
        <f t="shared" si="495"/>
        <v>0</v>
      </c>
      <c r="G974">
        <f t="shared" si="496"/>
        <v>1866</v>
      </c>
      <c r="H974">
        <v>7.9269999999999996</v>
      </c>
      <c r="I974" s="1">
        <f t="shared" si="497"/>
        <v>8</v>
      </c>
      <c r="J974" s="1">
        <v>7.9029999999999996</v>
      </c>
    </row>
    <row r="975" spans="1:10" s="1" customFormat="1" x14ac:dyDescent="0.25">
      <c r="A975" t="s">
        <v>20</v>
      </c>
      <c r="B975">
        <f t="shared" si="498"/>
        <v>1200</v>
      </c>
      <c r="C975">
        <f t="shared" si="492"/>
        <v>1</v>
      </c>
      <c r="D975" t="str">
        <f t="shared" si="493"/>
        <v>AMD</v>
      </c>
      <c r="E975">
        <f t="shared" si="494"/>
        <v>1</v>
      </c>
      <c r="F975">
        <f t="shared" si="495"/>
        <v>0</v>
      </c>
      <c r="G975">
        <f t="shared" si="496"/>
        <v>1866</v>
      </c>
      <c r="H975">
        <v>7.8920000000000003</v>
      </c>
      <c r="I975" s="1">
        <f t="shared" si="497"/>
        <v>8</v>
      </c>
      <c r="J975" s="1">
        <v>7.8730000000000002</v>
      </c>
    </row>
    <row r="976" spans="1:10" s="1" customFormat="1" x14ac:dyDescent="0.25">
      <c r="A976" t="s">
        <v>20</v>
      </c>
      <c r="B976">
        <f t="shared" si="498"/>
        <v>1300</v>
      </c>
      <c r="C976">
        <f t="shared" si="492"/>
        <v>1</v>
      </c>
      <c r="D976" t="str">
        <f t="shared" si="493"/>
        <v>AMD</v>
      </c>
      <c r="E976">
        <f t="shared" si="494"/>
        <v>1</v>
      </c>
      <c r="F976">
        <f t="shared" si="495"/>
        <v>0</v>
      </c>
      <c r="G976">
        <f t="shared" si="496"/>
        <v>1866</v>
      </c>
      <c r="H976">
        <v>7.8339999999999996</v>
      </c>
      <c r="I976" s="1">
        <f t="shared" si="497"/>
        <v>8</v>
      </c>
      <c r="J976" s="1">
        <v>7.8159999999999998</v>
      </c>
    </row>
    <row r="977" spans="1:10" s="1" customFormat="1" x14ac:dyDescent="0.25">
      <c r="A977" t="s">
        <v>20</v>
      </c>
      <c r="B977">
        <f t="shared" si="498"/>
        <v>1400</v>
      </c>
      <c r="C977">
        <f t="shared" si="492"/>
        <v>1</v>
      </c>
      <c r="D977" t="str">
        <f t="shared" si="493"/>
        <v>AMD</v>
      </c>
      <c r="E977">
        <f t="shared" si="494"/>
        <v>1</v>
      </c>
      <c r="F977">
        <f t="shared" si="495"/>
        <v>0</v>
      </c>
      <c r="G977">
        <f t="shared" si="496"/>
        <v>1866</v>
      </c>
      <c r="H977">
        <v>7.9420000000000002</v>
      </c>
      <c r="I977" s="1">
        <f t="shared" si="497"/>
        <v>8</v>
      </c>
      <c r="J977" s="1">
        <v>7.915</v>
      </c>
    </row>
    <row r="978" spans="1:10" s="1" customFormat="1" x14ac:dyDescent="0.25">
      <c r="A978" t="s">
        <v>20</v>
      </c>
      <c r="B978">
        <f t="shared" si="498"/>
        <v>1500</v>
      </c>
      <c r="C978">
        <f t="shared" si="492"/>
        <v>1</v>
      </c>
      <c r="D978" t="str">
        <f t="shared" si="493"/>
        <v>AMD</v>
      </c>
      <c r="E978">
        <f t="shared" si="494"/>
        <v>1</v>
      </c>
      <c r="F978">
        <f t="shared" si="495"/>
        <v>0</v>
      </c>
      <c r="G978">
        <f t="shared" si="496"/>
        <v>1866</v>
      </c>
      <c r="H978">
        <v>7.843</v>
      </c>
      <c r="I978" s="1">
        <f t="shared" si="497"/>
        <v>8</v>
      </c>
      <c r="J978" s="1">
        <v>7.8109999999999999</v>
      </c>
    </row>
    <row r="979" spans="1:10" s="1" customFormat="1" x14ac:dyDescent="0.25">
      <c r="A979" t="s">
        <v>20</v>
      </c>
      <c r="B979">
        <f t="shared" si="498"/>
        <v>1600</v>
      </c>
      <c r="C979">
        <f t="shared" si="492"/>
        <v>1</v>
      </c>
      <c r="D979" t="str">
        <f t="shared" si="493"/>
        <v>AMD</v>
      </c>
      <c r="E979">
        <f t="shared" si="494"/>
        <v>1</v>
      </c>
      <c r="F979">
        <f t="shared" si="495"/>
        <v>0</v>
      </c>
      <c r="G979">
        <f t="shared" si="496"/>
        <v>1866</v>
      </c>
      <c r="H979">
        <v>7.86</v>
      </c>
      <c r="I979" s="1">
        <f t="shared" si="497"/>
        <v>8</v>
      </c>
      <c r="J979" s="1">
        <v>7.843</v>
      </c>
    </row>
    <row r="980" spans="1:10" s="1" customFormat="1" x14ac:dyDescent="0.25">
      <c r="A980" t="s">
        <v>20</v>
      </c>
      <c r="B980">
        <f t="shared" si="498"/>
        <v>1700</v>
      </c>
      <c r="C980">
        <f t="shared" si="492"/>
        <v>1</v>
      </c>
      <c r="D980" t="str">
        <f t="shared" si="493"/>
        <v>AMD</v>
      </c>
      <c r="E980">
        <f t="shared" si="494"/>
        <v>1</v>
      </c>
      <c r="F980">
        <f t="shared" si="495"/>
        <v>0</v>
      </c>
      <c r="G980">
        <f t="shared" si="496"/>
        <v>1866</v>
      </c>
      <c r="H980">
        <v>7.89</v>
      </c>
      <c r="I980" s="1">
        <f t="shared" si="497"/>
        <v>8</v>
      </c>
      <c r="J980" s="1">
        <v>7.8760000000000003</v>
      </c>
    </row>
    <row r="981" spans="1:10" s="1" customFormat="1" x14ac:dyDescent="0.25">
      <c r="A981" t="s">
        <v>20</v>
      </c>
      <c r="B981">
        <f t="shared" si="498"/>
        <v>1800</v>
      </c>
      <c r="C981">
        <f t="shared" si="492"/>
        <v>1</v>
      </c>
      <c r="D981" t="str">
        <f t="shared" si="493"/>
        <v>AMD</v>
      </c>
      <c r="E981">
        <f t="shared" si="494"/>
        <v>1</v>
      </c>
      <c r="F981">
        <f t="shared" si="495"/>
        <v>0</v>
      </c>
      <c r="G981">
        <f t="shared" si="496"/>
        <v>1866</v>
      </c>
      <c r="H981">
        <v>7.9290000000000003</v>
      </c>
      <c r="I981" s="1">
        <f t="shared" si="497"/>
        <v>8</v>
      </c>
      <c r="J981" s="1">
        <v>7.92</v>
      </c>
    </row>
    <row r="982" spans="1:10" s="1" customFormat="1" x14ac:dyDescent="0.25">
      <c r="A982" t="s">
        <v>20</v>
      </c>
      <c r="B982">
        <f t="shared" si="498"/>
        <v>1900</v>
      </c>
      <c r="C982">
        <f t="shared" si="492"/>
        <v>1</v>
      </c>
      <c r="D982" t="str">
        <f t="shared" si="493"/>
        <v>AMD</v>
      </c>
      <c r="E982">
        <f t="shared" si="494"/>
        <v>1</v>
      </c>
      <c r="F982">
        <f t="shared" si="495"/>
        <v>0</v>
      </c>
      <c r="G982">
        <f t="shared" si="496"/>
        <v>1866</v>
      </c>
      <c r="H982">
        <v>7.9119999999999999</v>
      </c>
      <c r="I982" s="1">
        <f t="shared" si="497"/>
        <v>8</v>
      </c>
      <c r="J982" s="1">
        <v>7.9009999999999998</v>
      </c>
    </row>
    <row r="983" spans="1:10" s="1" customFormat="1" x14ac:dyDescent="0.25">
      <c r="A983" t="s">
        <v>20</v>
      </c>
      <c r="B983">
        <f t="shared" si="498"/>
        <v>2000</v>
      </c>
      <c r="C983">
        <f t="shared" si="492"/>
        <v>1</v>
      </c>
      <c r="D983" t="str">
        <f t="shared" si="493"/>
        <v>AMD</v>
      </c>
      <c r="E983">
        <f t="shared" si="494"/>
        <v>1</v>
      </c>
      <c r="F983">
        <f t="shared" si="495"/>
        <v>0</v>
      </c>
      <c r="G983">
        <f t="shared" si="496"/>
        <v>1866</v>
      </c>
      <c r="H983">
        <v>7.9379999999999997</v>
      </c>
      <c r="I983" s="1">
        <f t="shared" si="497"/>
        <v>8</v>
      </c>
      <c r="J983" s="1">
        <v>7.923</v>
      </c>
    </row>
    <row r="984" spans="1:10" s="1" customFormat="1" x14ac:dyDescent="0.25">
      <c r="A984" t="s">
        <v>20</v>
      </c>
      <c r="B984">
        <f t="shared" si="498"/>
        <v>2100</v>
      </c>
      <c r="C984">
        <f t="shared" si="492"/>
        <v>1</v>
      </c>
      <c r="D984" t="str">
        <f t="shared" si="493"/>
        <v>AMD</v>
      </c>
      <c r="E984">
        <f t="shared" si="494"/>
        <v>1</v>
      </c>
      <c r="F984">
        <f t="shared" si="495"/>
        <v>0</v>
      </c>
      <c r="G984">
        <f t="shared" si="496"/>
        <v>1866</v>
      </c>
      <c r="H984">
        <v>7.9029999999999996</v>
      </c>
      <c r="I984" s="1">
        <f t="shared" si="497"/>
        <v>8</v>
      </c>
      <c r="J984" s="1">
        <v>7.891</v>
      </c>
    </row>
    <row r="985" spans="1:10" s="1" customFormat="1" x14ac:dyDescent="0.25">
      <c r="A985" t="s">
        <v>20</v>
      </c>
      <c r="B985">
        <f t="shared" si="498"/>
        <v>2200</v>
      </c>
      <c r="C985">
        <f t="shared" si="492"/>
        <v>1</v>
      </c>
      <c r="D985" t="str">
        <f t="shared" si="493"/>
        <v>AMD</v>
      </c>
      <c r="E985">
        <f t="shared" si="494"/>
        <v>1</v>
      </c>
      <c r="F985">
        <f t="shared" si="495"/>
        <v>0</v>
      </c>
      <c r="G985">
        <f t="shared" si="496"/>
        <v>1866</v>
      </c>
      <c r="H985">
        <v>7.9240000000000004</v>
      </c>
      <c r="I985" s="1">
        <f t="shared" si="497"/>
        <v>8</v>
      </c>
      <c r="J985" s="1">
        <v>7.9089999999999998</v>
      </c>
    </row>
    <row r="986" spans="1:10" s="1" customFormat="1" x14ac:dyDescent="0.25">
      <c r="A986" t="s">
        <v>20</v>
      </c>
      <c r="B986">
        <f t="shared" si="498"/>
        <v>2300</v>
      </c>
      <c r="C986">
        <f t="shared" si="492"/>
        <v>1</v>
      </c>
      <c r="D986" t="str">
        <f t="shared" si="493"/>
        <v>AMD</v>
      </c>
      <c r="E986">
        <f t="shared" si="494"/>
        <v>1</v>
      </c>
      <c r="F986">
        <f t="shared" si="495"/>
        <v>0</v>
      </c>
      <c r="G986">
        <f t="shared" si="496"/>
        <v>1866</v>
      </c>
      <c r="H986">
        <v>7.8869999999999996</v>
      </c>
      <c r="I986" s="1">
        <f t="shared" si="497"/>
        <v>8</v>
      </c>
      <c r="J986" s="1">
        <v>7.8760000000000003</v>
      </c>
    </row>
    <row r="987" spans="1:10" s="1" customFormat="1" x14ac:dyDescent="0.25">
      <c r="A987" t="s">
        <v>20</v>
      </c>
      <c r="B987">
        <f t="shared" si="498"/>
        <v>2400</v>
      </c>
      <c r="C987">
        <f t="shared" si="492"/>
        <v>1</v>
      </c>
      <c r="D987" t="str">
        <f t="shared" si="493"/>
        <v>AMD</v>
      </c>
      <c r="E987">
        <f t="shared" si="494"/>
        <v>1</v>
      </c>
      <c r="F987">
        <f t="shared" si="495"/>
        <v>0</v>
      </c>
      <c r="G987">
        <f t="shared" si="496"/>
        <v>1866</v>
      </c>
      <c r="H987">
        <v>7.9349999999999996</v>
      </c>
      <c r="I987" s="1">
        <f t="shared" si="497"/>
        <v>8</v>
      </c>
      <c r="J987" s="1">
        <v>7.9249999999999998</v>
      </c>
    </row>
    <row r="988" spans="1:10" s="1" customFormat="1" x14ac:dyDescent="0.25">
      <c r="A988" t="s">
        <v>20</v>
      </c>
      <c r="B988">
        <f t="shared" si="498"/>
        <v>2500</v>
      </c>
      <c r="C988">
        <f t="shared" si="492"/>
        <v>1</v>
      </c>
      <c r="D988" t="str">
        <f t="shared" si="493"/>
        <v>AMD</v>
      </c>
      <c r="E988">
        <f t="shared" si="494"/>
        <v>1</v>
      </c>
      <c r="F988">
        <f t="shared" si="495"/>
        <v>0</v>
      </c>
      <c r="G988">
        <f t="shared" si="496"/>
        <v>1866</v>
      </c>
      <c r="H988">
        <v>7.9349999999999996</v>
      </c>
      <c r="I988" s="1">
        <f t="shared" si="497"/>
        <v>8</v>
      </c>
      <c r="J988" s="1">
        <v>7.9130000000000003</v>
      </c>
    </row>
    <row r="989" spans="1:10" s="1" customFormat="1" x14ac:dyDescent="0.25">
      <c r="A989" t="s">
        <v>18</v>
      </c>
      <c r="B989">
        <v>500</v>
      </c>
      <c r="C989">
        <f t="shared" si="492"/>
        <v>1</v>
      </c>
      <c r="D989" t="str">
        <f t="shared" si="493"/>
        <v>AMD</v>
      </c>
      <c r="E989">
        <f t="shared" si="494"/>
        <v>1</v>
      </c>
      <c r="F989">
        <f t="shared" si="495"/>
        <v>0</v>
      </c>
      <c r="G989">
        <f t="shared" si="496"/>
        <v>1866</v>
      </c>
      <c r="H989">
        <v>2.6760000000000002</v>
      </c>
      <c r="I989" s="1">
        <f t="shared" si="497"/>
        <v>3</v>
      </c>
      <c r="J989" s="1">
        <v>2.5449999999999999</v>
      </c>
    </row>
    <row r="990" spans="1:10" s="1" customFormat="1" x14ac:dyDescent="0.25">
      <c r="A990" t="str">
        <f t="shared" ref="A990:G990" si="499">A989</f>
        <v>x264</v>
      </c>
      <c r="B990">
        <f t="shared" ref="B990:B1009" si="500">B989+100</f>
        <v>600</v>
      </c>
      <c r="C990">
        <f t="shared" si="499"/>
        <v>1</v>
      </c>
      <c r="D990" t="str">
        <f t="shared" si="499"/>
        <v>AMD</v>
      </c>
      <c r="E990">
        <f t="shared" si="499"/>
        <v>1</v>
      </c>
      <c r="F990">
        <f t="shared" si="499"/>
        <v>0</v>
      </c>
      <c r="G990">
        <f t="shared" si="499"/>
        <v>1866</v>
      </c>
      <c r="H990">
        <v>3.4169999999999998</v>
      </c>
      <c r="I990" s="1">
        <f t="shared" si="497"/>
        <v>3</v>
      </c>
      <c r="J990" s="1">
        <v>2.6789999999999998</v>
      </c>
    </row>
    <row r="991" spans="1:10" s="1" customFormat="1" x14ac:dyDescent="0.25">
      <c r="A991" t="str">
        <f t="shared" ref="A991:G991" si="501">A990</f>
        <v>x264</v>
      </c>
      <c r="B991">
        <f t="shared" si="500"/>
        <v>700</v>
      </c>
      <c r="C991">
        <f t="shared" si="501"/>
        <v>1</v>
      </c>
      <c r="D991" t="str">
        <f t="shared" si="501"/>
        <v>AMD</v>
      </c>
      <c r="E991">
        <f t="shared" si="501"/>
        <v>1</v>
      </c>
      <c r="F991">
        <f t="shared" si="501"/>
        <v>0</v>
      </c>
      <c r="G991">
        <f t="shared" si="501"/>
        <v>1866</v>
      </c>
      <c r="H991">
        <v>2.8540000000000001</v>
      </c>
      <c r="I991" s="1">
        <f t="shared" si="497"/>
        <v>3</v>
      </c>
      <c r="J991" s="1">
        <v>2.6160000000000001</v>
      </c>
    </row>
    <row r="992" spans="1:10" s="1" customFormat="1" x14ac:dyDescent="0.25">
      <c r="A992" t="str">
        <f t="shared" ref="A992:G992" si="502">A991</f>
        <v>x264</v>
      </c>
      <c r="B992">
        <f t="shared" si="500"/>
        <v>800</v>
      </c>
      <c r="C992">
        <f t="shared" si="502"/>
        <v>1</v>
      </c>
      <c r="D992" t="str">
        <f t="shared" si="502"/>
        <v>AMD</v>
      </c>
      <c r="E992">
        <f t="shared" si="502"/>
        <v>1</v>
      </c>
      <c r="F992">
        <f t="shared" si="502"/>
        <v>0</v>
      </c>
      <c r="G992">
        <f t="shared" si="502"/>
        <v>1866</v>
      </c>
      <c r="H992">
        <v>2.702</v>
      </c>
      <c r="I992" s="1">
        <f t="shared" si="497"/>
        <v>3</v>
      </c>
      <c r="J992" s="1">
        <v>2.6019999999999999</v>
      </c>
    </row>
    <row r="993" spans="1:10" s="1" customFormat="1" x14ac:dyDescent="0.25">
      <c r="A993" t="str">
        <f t="shared" ref="A993:G993" si="503">A992</f>
        <v>x264</v>
      </c>
      <c r="B993">
        <f t="shared" si="500"/>
        <v>900</v>
      </c>
      <c r="C993">
        <f t="shared" si="503"/>
        <v>1</v>
      </c>
      <c r="D993" t="str">
        <f t="shared" si="503"/>
        <v>AMD</v>
      </c>
      <c r="E993">
        <f t="shared" si="503"/>
        <v>1</v>
      </c>
      <c r="F993">
        <f t="shared" si="503"/>
        <v>0</v>
      </c>
      <c r="G993">
        <f t="shared" si="503"/>
        <v>1866</v>
      </c>
      <c r="H993">
        <v>2.74</v>
      </c>
      <c r="I993" s="1">
        <f t="shared" si="497"/>
        <v>3</v>
      </c>
      <c r="J993" s="1">
        <v>2.6019999999999999</v>
      </c>
    </row>
    <row r="994" spans="1:10" s="1" customFormat="1" x14ac:dyDescent="0.25">
      <c r="A994" t="str">
        <f t="shared" ref="A994:G994" si="504">A993</f>
        <v>x264</v>
      </c>
      <c r="B994">
        <f t="shared" si="500"/>
        <v>1000</v>
      </c>
      <c r="C994">
        <f t="shared" si="504"/>
        <v>1</v>
      </c>
      <c r="D994" t="str">
        <f t="shared" si="504"/>
        <v>AMD</v>
      </c>
      <c r="E994">
        <f t="shared" si="504"/>
        <v>1</v>
      </c>
      <c r="F994">
        <f t="shared" si="504"/>
        <v>0</v>
      </c>
      <c r="G994">
        <f t="shared" si="504"/>
        <v>1866</v>
      </c>
      <c r="H994">
        <v>2.855</v>
      </c>
      <c r="I994" s="1">
        <f t="shared" si="497"/>
        <v>3</v>
      </c>
      <c r="J994" s="1">
        <v>2.7010000000000001</v>
      </c>
    </row>
    <row r="995" spans="1:10" s="1" customFormat="1" x14ac:dyDescent="0.25">
      <c r="A995" t="str">
        <f t="shared" ref="A995:G995" si="505">A994</f>
        <v>x264</v>
      </c>
      <c r="B995">
        <f t="shared" si="500"/>
        <v>1100</v>
      </c>
      <c r="C995">
        <f t="shared" si="505"/>
        <v>1</v>
      </c>
      <c r="D995" t="str">
        <f t="shared" si="505"/>
        <v>AMD</v>
      </c>
      <c r="E995">
        <f t="shared" si="505"/>
        <v>1</v>
      </c>
      <c r="F995">
        <f t="shared" si="505"/>
        <v>0</v>
      </c>
      <c r="G995">
        <f t="shared" si="505"/>
        <v>1866</v>
      </c>
      <c r="H995">
        <v>3.456</v>
      </c>
      <c r="I995" s="1">
        <f t="shared" si="497"/>
        <v>3</v>
      </c>
      <c r="J995" s="1">
        <v>2.6379999999999999</v>
      </c>
    </row>
    <row r="996" spans="1:10" s="1" customFormat="1" x14ac:dyDescent="0.25">
      <c r="A996" t="str">
        <f t="shared" ref="A996:G996" si="506">A995</f>
        <v>x264</v>
      </c>
      <c r="B996">
        <f t="shared" si="500"/>
        <v>1200</v>
      </c>
      <c r="C996">
        <f t="shared" si="506"/>
        <v>1</v>
      </c>
      <c r="D996" t="str">
        <f t="shared" si="506"/>
        <v>AMD</v>
      </c>
      <c r="E996">
        <f t="shared" si="506"/>
        <v>1</v>
      </c>
      <c r="F996">
        <f t="shared" si="506"/>
        <v>0</v>
      </c>
      <c r="G996">
        <f t="shared" si="506"/>
        <v>1866</v>
      </c>
      <c r="H996">
        <v>2.88</v>
      </c>
      <c r="I996" s="1">
        <f t="shared" si="497"/>
        <v>3</v>
      </c>
      <c r="J996" s="1">
        <v>2.706</v>
      </c>
    </row>
    <row r="997" spans="1:10" s="1" customFormat="1" x14ac:dyDescent="0.25">
      <c r="A997" t="str">
        <f t="shared" ref="A997:G997" si="507">A996</f>
        <v>x264</v>
      </c>
      <c r="B997">
        <f t="shared" si="500"/>
        <v>1300</v>
      </c>
      <c r="C997">
        <f t="shared" si="507"/>
        <v>1</v>
      </c>
      <c r="D997" t="str">
        <f t="shared" si="507"/>
        <v>AMD</v>
      </c>
      <c r="E997">
        <f t="shared" si="507"/>
        <v>1</v>
      </c>
      <c r="F997">
        <f t="shared" si="507"/>
        <v>0</v>
      </c>
      <c r="G997">
        <f t="shared" si="507"/>
        <v>1866</v>
      </c>
      <c r="H997">
        <v>2.6339999999999999</v>
      </c>
      <c r="I997" s="1">
        <f t="shared" si="497"/>
        <v>3</v>
      </c>
      <c r="J997" s="1">
        <v>2.58</v>
      </c>
    </row>
    <row r="998" spans="1:10" s="1" customFormat="1" x14ac:dyDescent="0.25">
      <c r="A998" t="str">
        <f t="shared" ref="A998:G998" si="508">A997</f>
        <v>x264</v>
      </c>
      <c r="B998">
        <f t="shared" si="500"/>
        <v>1400</v>
      </c>
      <c r="C998">
        <f t="shared" si="508"/>
        <v>1</v>
      </c>
      <c r="D998" t="str">
        <f t="shared" si="508"/>
        <v>AMD</v>
      </c>
      <c r="E998">
        <f t="shared" si="508"/>
        <v>1</v>
      </c>
      <c r="F998">
        <f t="shared" si="508"/>
        <v>0</v>
      </c>
      <c r="G998">
        <f t="shared" si="508"/>
        <v>1866</v>
      </c>
      <c r="H998">
        <v>2.8860000000000001</v>
      </c>
      <c r="I998" s="1">
        <f t="shared" si="497"/>
        <v>3</v>
      </c>
      <c r="J998" s="1">
        <v>2.78</v>
      </c>
    </row>
    <row r="999" spans="1:10" s="1" customFormat="1" x14ac:dyDescent="0.25">
      <c r="A999" t="str">
        <f t="shared" ref="A999:G999" si="509">A998</f>
        <v>x264</v>
      </c>
      <c r="B999">
        <f t="shared" si="500"/>
        <v>1500</v>
      </c>
      <c r="C999">
        <f t="shared" si="509"/>
        <v>1</v>
      </c>
      <c r="D999" t="str">
        <f t="shared" si="509"/>
        <v>AMD</v>
      </c>
      <c r="E999">
        <f t="shared" si="509"/>
        <v>1</v>
      </c>
      <c r="F999">
        <f t="shared" si="509"/>
        <v>0</v>
      </c>
      <c r="G999">
        <f t="shared" si="509"/>
        <v>1866</v>
      </c>
      <c r="H999">
        <v>2.694</v>
      </c>
      <c r="I999" s="1">
        <f t="shared" si="497"/>
        <v>3</v>
      </c>
      <c r="J999" s="1">
        <v>2.649</v>
      </c>
    </row>
    <row r="1000" spans="1:10" s="1" customFormat="1" x14ac:dyDescent="0.25">
      <c r="A1000" t="str">
        <f t="shared" ref="A1000:G1000" si="510">A999</f>
        <v>x264</v>
      </c>
      <c r="B1000">
        <f t="shared" si="500"/>
        <v>1600</v>
      </c>
      <c r="C1000">
        <f t="shared" si="510"/>
        <v>1</v>
      </c>
      <c r="D1000" t="str">
        <f t="shared" si="510"/>
        <v>AMD</v>
      </c>
      <c r="E1000">
        <f t="shared" si="510"/>
        <v>1</v>
      </c>
      <c r="F1000">
        <f t="shared" si="510"/>
        <v>0</v>
      </c>
      <c r="G1000">
        <f t="shared" si="510"/>
        <v>1866</v>
      </c>
      <c r="H1000">
        <v>2.5880000000000001</v>
      </c>
      <c r="I1000" s="1">
        <f t="shared" si="497"/>
        <v>3</v>
      </c>
      <c r="J1000" s="1">
        <v>2.5489999999999999</v>
      </c>
    </row>
    <row r="1001" spans="1:10" s="1" customFormat="1" x14ac:dyDescent="0.25">
      <c r="A1001" t="str">
        <f t="shared" ref="A1001:G1001" si="511">A1000</f>
        <v>x264</v>
      </c>
      <c r="B1001">
        <f t="shared" si="500"/>
        <v>1700</v>
      </c>
      <c r="C1001">
        <f t="shared" si="511"/>
        <v>1</v>
      </c>
      <c r="D1001" t="str">
        <f t="shared" si="511"/>
        <v>AMD</v>
      </c>
      <c r="E1001">
        <f t="shared" si="511"/>
        <v>1</v>
      </c>
      <c r="F1001">
        <f t="shared" si="511"/>
        <v>0</v>
      </c>
      <c r="G1001">
        <f t="shared" si="511"/>
        <v>1866</v>
      </c>
      <c r="H1001">
        <v>2.6280000000000001</v>
      </c>
      <c r="I1001" s="1">
        <f t="shared" si="497"/>
        <v>3</v>
      </c>
      <c r="J1001" s="1">
        <v>2.5760000000000001</v>
      </c>
    </row>
    <row r="1002" spans="1:10" s="1" customFormat="1" x14ac:dyDescent="0.25">
      <c r="A1002" t="str">
        <f t="shared" ref="A1002:G1002" si="512">A1001</f>
        <v>x264</v>
      </c>
      <c r="B1002">
        <f t="shared" si="500"/>
        <v>1800</v>
      </c>
      <c r="C1002">
        <f t="shared" si="512"/>
        <v>1</v>
      </c>
      <c r="D1002" t="str">
        <f t="shared" si="512"/>
        <v>AMD</v>
      </c>
      <c r="E1002">
        <f t="shared" si="512"/>
        <v>1</v>
      </c>
      <c r="F1002">
        <f t="shared" si="512"/>
        <v>0</v>
      </c>
      <c r="G1002">
        <f t="shared" si="512"/>
        <v>1866</v>
      </c>
      <c r="H1002">
        <v>2.673</v>
      </c>
      <c r="I1002" s="1">
        <f t="shared" si="497"/>
        <v>3</v>
      </c>
      <c r="J1002" s="1">
        <v>2.6389999999999998</v>
      </c>
    </row>
    <row r="1003" spans="1:10" s="1" customFormat="1" x14ac:dyDescent="0.25">
      <c r="A1003" t="str">
        <f t="shared" ref="A1003:G1003" si="513">A1002</f>
        <v>x264</v>
      </c>
      <c r="B1003">
        <f t="shared" si="500"/>
        <v>1900</v>
      </c>
      <c r="C1003">
        <f t="shared" si="513"/>
        <v>1</v>
      </c>
      <c r="D1003" t="str">
        <f t="shared" si="513"/>
        <v>AMD</v>
      </c>
      <c r="E1003">
        <f t="shared" si="513"/>
        <v>1</v>
      </c>
      <c r="F1003">
        <f t="shared" si="513"/>
        <v>0</v>
      </c>
      <c r="G1003">
        <f t="shared" si="513"/>
        <v>1866</v>
      </c>
      <c r="H1003">
        <v>2.63</v>
      </c>
      <c r="I1003" s="1">
        <f t="shared" si="497"/>
        <v>3</v>
      </c>
      <c r="J1003" s="1">
        <v>2.5750000000000002</v>
      </c>
    </row>
    <row r="1004" spans="1:10" s="1" customFormat="1" x14ac:dyDescent="0.25">
      <c r="A1004" t="str">
        <f t="shared" ref="A1004:G1004" si="514">A1003</f>
        <v>x264</v>
      </c>
      <c r="B1004">
        <f t="shared" si="500"/>
        <v>2000</v>
      </c>
      <c r="C1004">
        <f t="shared" si="514"/>
        <v>1</v>
      </c>
      <c r="D1004" t="str">
        <f t="shared" si="514"/>
        <v>AMD</v>
      </c>
      <c r="E1004">
        <f t="shared" si="514"/>
        <v>1</v>
      </c>
      <c r="F1004">
        <f t="shared" si="514"/>
        <v>0</v>
      </c>
      <c r="G1004">
        <f t="shared" si="514"/>
        <v>1866</v>
      </c>
      <c r="H1004">
        <v>2.6749999999999998</v>
      </c>
      <c r="I1004" s="1">
        <f t="shared" si="497"/>
        <v>3</v>
      </c>
      <c r="J1004" s="1">
        <v>2.6320000000000001</v>
      </c>
    </row>
    <row r="1005" spans="1:10" s="1" customFormat="1" x14ac:dyDescent="0.25">
      <c r="A1005" t="str">
        <f t="shared" ref="A1005:G1005" si="515">A1004</f>
        <v>x264</v>
      </c>
      <c r="B1005">
        <f t="shared" si="500"/>
        <v>2100</v>
      </c>
      <c r="C1005">
        <f t="shared" si="515"/>
        <v>1</v>
      </c>
      <c r="D1005" t="str">
        <f t="shared" si="515"/>
        <v>AMD</v>
      </c>
      <c r="E1005">
        <f t="shared" si="515"/>
        <v>1</v>
      </c>
      <c r="F1005">
        <f t="shared" si="515"/>
        <v>0</v>
      </c>
      <c r="G1005">
        <f t="shared" si="515"/>
        <v>1866</v>
      </c>
      <c r="H1005">
        <v>2.673</v>
      </c>
      <c r="I1005" s="1">
        <f t="shared" si="497"/>
        <v>3</v>
      </c>
      <c r="J1005" s="1">
        <v>2.625</v>
      </c>
    </row>
    <row r="1006" spans="1:10" s="1" customFormat="1" x14ac:dyDescent="0.25">
      <c r="A1006" t="str">
        <f t="shared" ref="A1006:G1006" si="516">A1005</f>
        <v>x264</v>
      </c>
      <c r="B1006">
        <f t="shared" si="500"/>
        <v>2200</v>
      </c>
      <c r="C1006">
        <f t="shared" si="516"/>
        <v>1</v>
      </c>
      <c r="D1006" t="str">
        <f t="shared" si="516"/>
        <v>AMD</v>
      </c>
      <c r="E1006">
        <f t="shared" si="516"/>
        <v>1</v>
      </c>
      <c r="F1006">
        <f t="shared" si="516"/>
        <v>0</v>
      </c>
      <c r="G1006">
        <f t="shared" si="516"/>
        <v>1866</v>
      </c>
      <c r="H1006">
        <v>2.64</v>
      </c>
      <c r="I1006" s="1">
        <f t="shared" si="497"/>
        <v>3</v>
      </c>
      <c r="J1006" s="1">
        <v>2.6019999999999999</v>
      </c>
    </row>
    <row r="1007" spans="1:10" s="1" customFormat="1" x14ac:dyDescent="0.25">
      <c r="A1007" t="str">
        <f t="shared" ref="A1007:G1007" si="517">A1006</f>
        <v>x264</v>
      </c>
      <c r="B1007">
        <f t="shared" si="500"/>
        <v>2300</v>
      </c>
      <c r="C1007">
        <f t="shared" si="517"/>
        <v>1</v>
      </c>
      <c r="D1007" t="str">
        <f t="shared" si="517"/>
        <v>AMD</v>
      </c>
      <c r="E1007">
        <f t="shared" si="517"/>
        <v>1</v>
      </c>
      <c r="F1007">
        <f t="shared" si="517"/>
        <v>0</v>
      </c>
      <c r="G1007">
        <f t="shared" si="517"/>
        <v>1866</v>
      </c>
      <c r="H1007">
        <v>2.746</v>
      </c>
      <c r="I1007" s="1">
        <f t="shared" si="497"/>
        <v>3</v>
      </c>
      <c r="J1007" s="1">
        <v>2.7069999999999999</v>
      </c>
    </row>
    <row r="1008" spans="1:10" s="1" customFormat="1" x14ac:dyDescent="0.25">
      <c r="A1008" t="str">
        <f t="shared" ref="A1008:G1008" si="518">A1007</f>
        <v>x264</v>
      </c>
      <c r="B1008">
        <f t="shared" si="500"/>
        <v>2400</v>
      </c>
      <c r="C1008">
        <f t="shared" si="518"/>
        <v>1</v>
      </c>
      <c r="D1008" t="str">
        <f t="shared" si="518"/>
        <v>AMD</v>
      </c>
      <c r="E1008">
        <f t="shared" si="518"/>
        <v>1</v>
      </c>
      <c r="F1008">
        <f t="shared" si="518"/>
        <v>0</v>
      </c>
      <c r="G1008">
        <f t="shared" si="518"/>
        <v>1866</v>
      </c>
      <c r="H1008">
        <v>2.6419999999999999</v>
      </c>
      <c r="I1008" s="1">
        <f t="shared" si="497"/>
        <v>3</v>
      </c>
      <c r="J1008" s="1">
        <v>2.5979999999999999</v>
      </c>
    </row>
    <row r="1009" spans="1:10 16384:16384" s="1" customFormat="1" x14ac:dyDescent="0.25">
      <c r="A1009" t="str">
        <f t="shared" ref="A1009:G1009" si="519">A1008</f>
        <v>x264</v>
      </c>
      <c r="B1009">
        <f t="shared" si="500"/>
        <v>2500</v>
      </c>
      <c r="C1009">
        <f t="shared" si="519"/>
        <v>1</v>
      </c>
      <c r="D1009" t="str">
        <f t="shared" si="519"/>
        <v>AMD</v>
      </c>
      <c r="E1009">
        <f t="shared" si="519"/>
        <v>1</v>
      </c>
      <c r="F1009">
        <f t="shared" si="519"/>
        <v>0</v>
      </c>
      <c r="G1009">
        <f t="shared" si="519"/>
        <v>1866</v>
      </c>
      <c r="H1009">
        <v>2.6749999999999998</v>
      </c>
      <c r="I1009" s="1">
        <f t="shared" si="497"/>
        <v>3</v>
      </c>
      <c r="J1009" s="1">
        <v>2.5939999999999999</v>
      </c>
    </row>
    <row r="1010" spans="1:10 16384:16384" s="1" customFormat="1" x14ac:dyDescent="0.25">
      <c r="A1010" t="s">
        <v>10</v>
      </c>
      <c r="B1010">
        <v>500</v>
      </c>
      <c r="C1010">
        <f t="shared" ref="C1010:F1010" si="520">C1009</f>
        <v>1</v>
      </c>
      <c r="D1010" t="s">
        <v>11</v>
      </c>
      <c r="E1010">
        <f t="shared" si="520"/>
        <v>1</v>
      </c>
      <c r="F1010">
        <f t="shared" si="520"/>
        <v>0</v>
      </c>
      <c r="G1010">
        <v>1866</v>
      </c>
      <c r="H1010">
        <v>2.7869999999999999</v>
      </c>
      <c r="I1010" s="1">
        <f t="shared" si="497"/>
        <v>3</v>
      </c>
      <c r="J1010" s="1">
        <v>2.5529999999999999</v>
      </c>
      <c r="XFD1010"/>
    </row>
    <row r="1011" spans="1:10 16384:16384" s="1" customFormat="1" x14ac:dyDescent="0.25">
      <c r="A1011" t="str">
        <f t="shared" ref="A1011:G1011" si="521">A1010</f>
        <v>bodytrack</v>
      </c>
      <c r="B1011">
        <f t="shared" ref="B1011:B1030" si="522">B1010+100</f>
        <v>600</v>
      </c>
      <c r="C1011">
        <f t="shared" si="521"/>
        <v>1</v>
      </c>
      <c r="D1011" t="str">
        <f t="shared" si="521"/>
        <v>AMD</v>
      </c>
      <c r="E1011">
        <f t="shared" si="521"/>
        <v>1</v>
      </c>
      <c r="F1011">
        <f t="shared" si="521"/>
        <v>0</v>
      </c>
      <c r="G1011">
        <f t="shared" si="521"/>
        <v>1866</v>
      </c>
      <c r="H1011">
        <v>2.6379999999999999</v>
      </c>
      <c r="I1011" s="1">
        <f t="shared" si="497"/>
        <v>3</v>
      </c>
      <c r="J1011" s="1">
        <v>2.4969999999999999</v>
      </c>
    </row>
    <row r="1012" spans="1:10 16384:16384" s="1" customFormat="1" x14ac:dyDescent="0.25">
      <c r="A1012" t="str">
        <f t="shared" ref="A1012:G1012" si="523">A1011</f>
        <v>bodytrack</v>
      </c>
      <c r="B1012">
        <f t="shared" si="522"/>
        <v>700</v>
      </c>
      <c r="C1012">
        <f t="shared" si="523"/>
        <v>1</v>
      </c>
      <c r="D1012" t="str">
        <f t="shared" si="523"/>
        <v>AMD</v>
      </c>
      <c r="E1012">
        <f t="shared" si="523"/>
        <v>1</v>
      </c>
      <c r="F1012">
        <f t="shared" si="523"/>
        <v>0</v>
      </c>
      <c r="G1012">
        <f t="shared" si="523"/>
        <v>1866</v>
      </c>
      <c r="H1012">
        <v>2.722</v>
      </c>
      <c r="I1012" s="1">
        <f t="shared" si="497"/>
        <v>3</v>
      </c>
      <c r="J1012" s="1">
        <v>2.504</v>
      </c>
    </row>
    <row r="1013" spans="1:10 16384:16384" s="1" customFormat="1" x14ac:dyDescent="0.25">
      <c r="A1013" t="str">
        <f t="shared" ref="A1013:G1013" si="524">A1012</f>
        <v>bodytrack</v>
      </c>
      <c r="B1013">
        <f t="shared" si="522"/>
        <v>800</v>
      </c>
      <c r="C1013">
        <f t="shared" si="524"/>
        <v>1</v>
      </c>
      <c r="D1013" t="str">
        <f t="shared" si="524"/>
        <v>AMD</v>
      </c>
      <c r="E1013">
        <f t="shared" si="524"/>
        <v>1</v>
      </c>
      <c r="F1013">
        <f t="shared" si="524"/>
        <v>0</v>
      </c>
      <c r="G1013">
        <f t="shared" si="524"/>
        <v>1866</v>
      </c>
      <c r="H1013">
        <v>2.6819999999999999</v>
      </c>
      <c r="I1013" s="1">
        <f t="shared" si="497"/>
        <v>3</v>
      </c>
      <c r="J1013" s="1">
        <v>2.5110000000000001</v>
      </c>
    </row>
    <row r="1014" spans="1:10 16384:16384" s="1" customFormat="1" x14ac:dyDescent="0.25">
      <c r="A1014" t="str">
        <f t="shared" ref="A1014:G1014" si="525">A1013</f>
        <v>bodytrack</v>
      </c>
      <c r="B1014">
        <f t="shared" si="522"/>
        <v>900</v>
      </c>
      <c r="C1014">
        <f t="shared" si="525"/>
        <v>1</v>
      </c>
      <c r="D1014" t="str">
        <f t="shared" si="525"/>
        <v>AMD</v>
      </c>
      <c r="E1014">
        <f t="shared" si="525"/>
        <v>1</v>
      </c>
      <c r="F1014">
        <f t="shared" si="525"/>
        <v>0</v>
      </c>
      <c r="G1014">
        <f t="shared" si="525"/>
        <v>1866</v>
      </c>
      <c r="H1014">
        <v>2.665</v>
      </c>
      <c r="I1014" s="1">
        <f t="shared" si="497"/>
        <v>3</v>
      </c>
      <c r="J1014" s="1">
        <v>2.508</v>
      </c>
    </row>
    <row r="1015" spans="1:10 16384:16384" s="1" customFormat="1" x14ac:dyDescent="0.25">
      <c r="A1015" t="str">
        <f t="shared" ref="A1015:G1015" si="526">A1014</f>
        <v>bodytrack</v>
      </c>
      <c r="B1015">
        <f t="shared" si="522"/>
        <v>1000</v>
      </c>
      <c r="C1015">
        <f t="shared" si="526"/>
        <v>1</v>
      </c>
      <c r="D1015" t="str">
        <f t="shared" si="526"/>
        <v>AMD</v>
      </c>
      <c r="E1015">
        <f t="shared" si="526"/>
        <v>1</v>
      </c>
      <c r="F1015">
        <f t="shared" si="526"/>
        <v>0</v>
      </c>
      <c r="G1015">
        <f t="shared" si="526"/>
        <v>1866</v>
      </c>
      <c r="H1015">
        <v>2.64</v>
      </c>
      <c r="I1015" s="1">
        <f t="shared" si="497"/>
        <v>3</v>
      </c>
      <c r="J1015" s="1">
        <v>2.508</v>
      </c>
    </row>
    <row r="1016" spans="1:10 16384:16384" s="1" customFormat="1" x14ac:dyDescent="0.25">
      <c r="A1016" t="str">
        <f t="shared" ref="A1016:G1016" si="527">A1015</f>
        <v>bodytrack</v>
      </c>
      <c r="B1016">
        <f t="shared" si="522"/>
        <v>1100</v>
      </c>
      <c r="C1016">
        <f t="shared" si="527"/>
        <v>1</v>
      </c>
      <c r="D1016" t="str">
        <f t="shared" si="527"/>
        <v>AMD</v>
      </c>
      <c r="E1016">
        <f t="shared" si="527"/>
        <v>1</v>
      </c>
      <c r="F1016">
        <f t="shared" si="527"/>
        <v>0</v>
      </c>
      <c r="G1016">
        <f t="shared" si="527"/>
        <v>1866</v>
      </c>
      <c r="H1016">
        <v>2.6619999999999999</v>
      </c>
      <c r="I1016" s="1">
        <f t="shared" si="497"/>
        <v>3</v>
      </c>
      <c r="J1016" s="1">
        <v>2.504</v>
      </c>
    </row>
    <row r="1017" spans="1:10 16384:16384" s="1" customFormat="1" x14ac:dyDescent="0.25">
      <c r="A1017" t="str">
        <f t="shared" ref="A1017:G1017" si="528">A1016</f>
        <v>bodytrack</v>
      </c>
      <c r="B1017">
        <f t="shared" si="522"/>
        <v>1200</v>
      </c>
      <c r="C1017">
        <f t="shared" si="528"/>
        <v>1</v>
      </c>
      <c r="D1017" t="str">
        <f t="shared" si="528"/>
        <v>AMD</v>
      </c>
      <c r="E1017">
        <f t="shared" si="528"/>
        <v>1</v>
      </c>
      <c r="F1017">
        <f t="shared" si="528"/>
        <v>0</v>
      </c>
      <c r="G1017">
        <f t="shared" si="528"/>
        <v>1866</v>
      </c>
      <c r="H1017">
        <v>2.641</v>
      </c>
      <c r="I1017" s="1">
        <f t="shared" si="497"/>
        <v>3</v>
      </c>
      <c r="J1017" s="1">
        <v>2.637</v>
      </c>
    </row>
    <row r="1018" spans="1:10 16384:16384" s="1" customFormat="1" x14ac:dyDescent="0.25">
      <c r="A1018" t="str">
        <f t="shared" ref="A1018:G1018" si="529">A1017</f>
        <v>bodytrack</v>
      </c>
      <c r="B1018">
        <f t="shared" si="522"/>
        <v>1300</v>
      </c>
      <c r="C1018">
        <f t="shared" si="529"/>
        <v>1</v>
      </c>
      <c r="D1018" t="str">
        <f t="shared" si="529"/>
        <v>AMD</v>
      </c>
      <c r="E1018">
        <f t="shared" si="529"/>
        <v>1</v>
      </c>
      <c r="F1018">
        <f t="shared" si="529"/>
        <v>0</v>
      </c>
      <c r="G1018">
        <f t="shared" si="529"/>
        <v>1866</v>
      </c>
      <c r="H1018">
        <v>2.6720000000000002</v>
      </c>
      <c r="I1018" s="1">
        <f t="shared" si="497"/>
        <v>3</v>
      </c>
      <c r="J1018" s="1">
        <v>2.4580000000000002</v>
      </c>
    </row>
    <row r="1019" spans="1:10 16384:16384" s="1" customFormat="1" x14ac:dyDescent="0.25">
      <c r="A1019" t="str">
        <f t="shared" ref="A1019:G1019" si="530">A1018</f>
        <v>bodytrack</v>
      </c>
      <c r="B1019">
        <f t="shared" si="522"/>
        <v>1400</v>
      </c>
      <c r="C1019">
        <f t="shared" si="530"/>
        <v>1</v>
      </c>
      <c r="D1019" t="str">
        <f t="shared" si="530"/>
        <v>AMD</v>
      </c>
      <c r="E1019">
        <f t="shared" si="530"/>
        <v>1</v>
      </c>
      <c r="F1019">
        <f t="shared" si="530"/>
        <v>0</v>
      </c>
      <c r="G1019">
        <f t="shared" si="530"/>
        <v>1866</v>
      </c>
      <c r="H1019">
        <v>2.6389999999999998</v>
      </c>
      <c r="I1019" s="1">
        <f t="shared" si="497"/>
        <v>3</v>
      </c>
      <c r="J1019" s="1">
        <v>2.4809999999999999</v>
      </c>
    </row>
    <row r="1020" spans="1:10 16384:16384" s="1" customFormat="1" x14ac:dyDescent="0.25">
      <c r="A1020" t="str">
        <f t="shared" ref="A1020:G1020" si="531">A1019</f>
        <v>bodytrack</v>
      </c>
      <c r="B1020">
        <f t="shared" si="522"/>
        <v>1500</v>
      </c>
      <c r="C1020">
        <f t="shared" si="531"/>
        <v>1</v>
      </c>
      <c r="D1020" t="str">
        <f t="shared" si="531"/>
        <v>AMD</v>
      </c>
      <c r="E1020">
        <f t="shared" si="531"/>
        <v>1</v>
      </c>
      <c r="F1020">
        <f t="shared" si="531"/>
        <v>0</v>
      </c>
      <c r="G1020">
        <f t="shared" si="531"/>
        <v>1866</v>
      </c>
      <c r="H1020">
        <v>2.64</v>
      </c>
      <c r="I1020" s="1">
        <f t="shared" si="497"/>
        <v>3</v>
      </c>
      <c r="J1020" s="1">
        <v>2.4710000000000001</v>
      </c>
    </row>
    <row r="1021" spans="1:10 16384:16384" s="1" customFormat="1" x14ac:dyDescent="0.25">
      <c r="A1021" t="str">
        <f t="shared" ref="A1021:G1021" si="532">A1020</f>
        <v>bodytrack</v>
      </c>
      <c r="B1021">
        <f t="shared" si="522"/>
        <v>1600</v>
      </c>
      <c r="C1021">
        <f t="shared" si="532"/>
        <v>1</v>
      </c>
      <c r="D1021" t="str">
        <f t="shared" si="532"/>
        <v>AMD</v>
      </c>
      <c r="E1021">
        <f t="shared" si="532"/>
        <v>1</v>
      </c>
      <c r="F1021">
        <f t="shared" si="532"/>
        <v>0</v>
      </c>
      <c r="G1021">
        <f t="shared" si="532"/>
        <v>1866</v>
      </c>
      <c r="H1021">
        <v>2.6419999999999999</v>
      </c>
      <c r="I1021" s="1">
        <f t="shared" si="497"/>
        <v>3</v>
      </c>
      <c r="J1021" s="1">
        <v>2.4630000000000001</v>
      </c>
    </row>
    <row r="1022" spans="1:10 16384:16384" s="1" customFormat="1" x14ac:dyDescent="0.25">
      <c r="A1022" t="str">
        <f t="shared" ref="A1022:G1022" si="533">A1021</f>
        <v>bodytrack</v>
      </c>
      <c r="B1022">
        <f t="shared" si="522"/>
        <v>1700</v>
      </c>
      <c r="C1022">
        <f t="shared" si="533"/>
        <v>1</v>
      </c>
      <c r="D1022" t="str">
        <f t="shared" si="533"/>
        <v>AMD</v>
      </c>
      <c r="E1022">
        <f t="shared" si="533"/>
        <v>1</v>
      </c>
      <c r="F1022">
        <f t="shared" si="533"/>
        <v>0</v>
      </c>
      <c r="G1022">
        <f t="shared" si="533"/>
        <v>1866</v>
      </c>
      <c r="H1022">
        <v>2.64</v>
      </c>
      <c r="I1022" s="1">
        <f t="shared" si="497"/>
        <v>3</v>
      </c>
      <c r="J1022" s="1">
        <v>2.4729999999999999</v>
      </c>
    </row>
    <row r="1023" spans="1:10 16384:16384" s="1" customFormat="1" x14ac:dyDescent="0.25">
      <c r="A1023" t="str">
        <f t="shared" ref="A1023:G1023" si="534">A1022</f>
        <v>bodytrack</v>
      </c>
      <c r="B1023">
        <f t="shared" si="522"/>
        <v>1800</v>
      </c>
      <c r="C1023">
        <f t="shared" si="534"/>
        <v>1</v>
      </c>
      <c r="D1023" t="str">
        <f t="shared" si="534"/>
        <v>AMD</v>
      </c>
      <c r="E1023">
        <f t="shared" si="534"/>
        <v>1</v>
      </c>
      <c r="F1023">
        <f t="shared" si="534"/>
        <v>0</v>
      </c>
      <c r="G1023">
        <f t="shared" si="534"/>
        <v>1866</v>
      </c>
      <c r="H1023">
        <v>2.52</v>
      </c>
      <c r="I1023" s="1">
        <f t="shared" si="497"/>
        <v>3</v>
      </c>
      <c r="J1023" s="1">
        <v>2.5049999999999999</v>
      </c>
    </row>
    <row r="1024" spans="1:10 16384:16384" s="1" customFormat="1" x14ac:dyDescent="0.25">
      <c r="A1024" t="str">
        <f t="shared" ref="A1024:G1024" si="535">A1023</f>
        <v>bodytrack</v>
      </c>
      <c r="B1024">
        <f t="shared" si="522"/>
        <v>1900</v>
      </c>
      <c r="C1024">
        <f t="shared" si="535"/>
        <v>1</v>
      </c>
      <c r="D1024" t="str">
        <f t="shared" si="535"/>
        <v>AMD</v>
      </c>
      <c r="E1024">
        <f t="shared" si="535"/>
        <v>1</v>
      </c>
      <c r="F1024">
        <f t="shared" si="535"/>
        <v>0</v>
      </c>
      <c r="G1024">
        <f t="shared" si="535"/>
        <v>1866</v>
      </c>
      <c r="H1024">
        <v>2.673</v>
      </c>
      <c r="I1024" s="1">
        <f t="shared" si="497"/>
        <v>3</v>
      </c>
      <c r="J1024" s="1">
        <v>2.5049999999999999</v>
      </c>
    </row>
    <row r="1025" spans="1:10" s="1" customFormat="1" x14ac:dyDescent="0.25">
      <c r="A1025" t="str">
        <f t="shared" ref="A1025:G1025" si="536">A1024</f>
        <v>bodytrack</v>
      </c>
      <c r="B1025">
        <f t="shared" si="522"/>
        <v>2000</v>
      </c>
      <c r="C1025">
        <f t="shared" si="536"/>
        <v>1</v>
      </c>
      <c r="D1025" t="str">
        <f t="shared" si="536"/>
        <v>AMD</v>
      </c>
      <c r="E1025">
        <f t="shared" si="536"/>
        <v>1</v>
      </c>
      <c r="F1025">
        <f t="shared" si="536"/>
        <v>0</v>
      </c>
      <c r="G1025">
        <f t="shared" si="536"/>
        <v>1866</v>
      </c>
      <c r="H1025">
        <v>3.0640000000000001</v>
      </c>
      <c r="I1025" s="1">
        <f t="shared" si="497"/>
        <v>3</v>
      </c>
      <c r="J1025" s="1">
        <v>2.4990000000000001</v>
      </c>
    </row>
    <row r="1026" spans="1:10" s="1" customFormat="1" x14ac:dyDescent="0.25">
      <c r="A1026" t="str">
        <f t="shared" ref="A1026:G1026" si="537">A1025</f>
        <v>bodytrack</v>
      </c>
      <c r="B1026">
        <f t="shared" si="522"/>
        <v>2100</v>
      </c>
      <c r="C1026">
        <f t="shared" si="537"/>
        <v>1</v>
      </c>
      <c r="D1026" t="str">
        <f t="shared" si="537"/>
        <v>AMD</v>
      </c>
      <c r="E1026">
        <f t="shared" si="537"/>
        <v>1</v>
      </c>
      <c r="F1026">
        <f t="shared" si="537"/>
        <v>0</v>
      </c>
      <c r="G1026">
        <f t="shared" si="537"/>
        <v>1866</v>
      </c>
      <c r="H1026">
        <v>2.8660000000000001</v>
      </c>
      <c r="I1026" s="1">
        <f t="shared" ref="I1026:I1089" si="538">ROUND(H1026,0)</f>
        <v>3</v>
      </c>
      <c r="J1026" s="1">
        <v>2.492</v>
      </c>
    </row>
    <row r="1027" spans="1:10" s="1" customFormat="1" x14ac:dyDescent="0.25">
      <c r="A1027" t="str">
        <f t="shared" ref="A1027:G1027" si="539">A1026</f>
        <v>bodytrack</v>
      </c>
      <c r="B1027">
        <f t="shared" si="522"/>
        <v>2200</v>
      </c>
      <c r="C1027">
        <f t="shared" si="539"/>
        <v>1</v>
      </c>
      <c r="D1027" t="str">
        <f t="shared" si="539"/>
        <v>AMD</v>
      </c>
      <c r="E1027">
        <f t="shared" si="539"/>
        <v>1</v>
      </c>
      <c r="F1027">
        <f t="shared" si="539"/>
        <v>0</v>
      </c>
      <c r="G1027">
        <f t="shared" si="539"/>
        <v>1866</v>
      </c>
      <c r="H1027">
        <v>2.508</v>
      </c>
      <c r="I1027" s="1">
        <f t="shared" si="538"/>
        <v>3</v>
      </c>
      <c r="J1027" s="1">
        <v>2.5</v>
      </c>
    </row>
    <row r="1028" spans="1:10" s="1" customFormat="1" x14ac:dyDescent="0.25">
      <c r="A1028" t="str">
        <f t="shared" ref="A1028:G1028" si="540">A1027</f>
        <v>bodytrack</v>
      </c>
      <c r="B1028">
        <f t="shared" si="522"/>
        <v>2300</v>
      </c>
      <c r="C1028">
        <f t="shared" si="540"/>
        <v>1</v>
      </c>
      <c r="D1028" t="str">
        <f t="shared" si="540"/>
        <v>AMD</v>
      </c>
      <c r="E1028">
        <f t="shared" si="540"/>
        <v>1</v>
      </c>
      <c r="F1028">
        <f t="shared" si="540"/>
        <v>0</v>
      </c>
      <c r="G1028">
        <f t="shared" si="540"/>
        <v>1866</v>
      </c>
      <c r="H1028">
        <v>3.24</v>
      </c>
      <c r="I1028" s="1">
        <f t="shared" si="538"/>
        <v>3</v>
      </c>
      <c r="J1028" s="1">
        <v>2.508</v>
      </c>
    </row>
    <row r="1029" spans="1:10" s="1" customFormat="1" x14ac:dyDescent="0.25">
      <c r="A1029" t="str">
        <f t="shared" ref="A1029:G1029" si="541">A1028</f>
        <v>bodytrack</v>
      </c>
      <c r="B1029">
        <f t="shared" si="522"/>
        <v>2400</v>
      </c>
      <c r="C1029">
        <f t="shared" si="541"/>
        <v>1</v>
      </c>
      <c r="D1029" t="str">
        <f t="shared" si="541"/>
        <v>AMD</v>
      </c>
      <c r="E1029">
        <f t="shared" si="541"/>
        <v>1</v>
      </c>
      <c r="F1029">
        <f t="shared" si="541"/>
        <v>0</v>
      </c>
      <c r="G1029">
        <f t="shared" si="541"/>
        <v>1866</v>
      </c>
      <c r="H1029">
        <v>2.762</v>
      </c>
      <c r="I1029" s="1">
        <f t="shared" si="538"/>
        <v>3</v>
      </c>
      <c r="J1029" s="1">
        <v>2.5030000000000001</v>
      </c>
    </row>
    <row r="1030" spans="1:10" s="1" customFormat="1" x14ac:dyDescent="0.25">
      <c r="A1030" t="str">
        <f t="shared" ref="A1030:G1030" si="542">A1029</f>
        <v>bodytrack</v>
      </c>
      <c r="B1030">
        <f t="shared" si="522"/>
        <v>2500</v>
      </c>
      <c r="C1030">
        <f t="shared" si="542"/>
        <v>1</v>
      </c>
      <c r="D1030" t="str">
        <f t="shared" si="542"/>
        <v>AMD</v>
      </c>
      <c r="E1030">
        <f t="shared" si="542"/>
        <v>1</v>
      </c>
      <c r="F1030">
        <f t="shared" si="542"/>
        <v>0</v>
      </c>
      <c r="G1030">
        <f t="shared" si="542"/>
        <v>1866</v>
      </c>
      <c r="H1030">
        <v>2.5</v>
      </c>
      <c r="I1030" s="1">
        <f t="shared" si="538"/>
        <v>3</v>
      </c>
      <c r="J1030" s="1">
        <v>2.5070000000000001</v>
      </c>
    </row>
    <row r="1031" spans="1:10" s="1" customFormat="1" x14ac:dyDescent="0.25">
      <c r="A1031" t="s">
        <v>12</v>
      </c>
      <c r="B1031">
        <v>500</v>
      </c>
      <c r="C1031">
        <f t="shared" ref="C1031:C1062" si="543">C1030</f>
        <v>1</v>
      </c>
      <c r="D1031" t="str">
        <f t="shared" ref="D1031:D1062" si="544">D1030</f>
        <v>AMD</v>
      </c>
      <c r="E1031">
        <f t="shared" ref="E1031:E1062" si="545">E1030</f>
        <v>1</v>
      </c>
      <c r="F1031">
        <f t="shared" ref="F1031:F1062" si="546">F1030</f>
        <v>0</v>
      </c>
      <c r="G1031">
        <f t="shared" ref="G1031:G1062" si="547">G1030</f>
        <v>1866</v>
      </c>
      <c r="H1031">
        <v>11.634</v>
      </c>
      <c r="I1031" s="1">
        <f t="shared" si="538"/>
        <v>12</v>
      </c>
      <c r="J1031" s="1">
        <v>9.4740000000000002</v>
      </c>
    </row>
    <row r="1032" spans="1:10" s="1" customFormat="1" x14ac:dyDescent="0.25">
      <c r="A1032" t="s">
        <v>12</v>
      </c>
      <c r="B1032">
        <f t="shared" ref="B1032:B1051" si="548">B1031+100</f>
        <v>600</v>
      </c>
      <c r="C1032">
        <f t="shared" si="543"/>
        <v>1</v>
      </c>
      <c r="D1032" t="str">
        <f t="shared" si="544"/>
        <v>AMD</v>
      </c>
      <c r="E1032">
        <f t="shared" si="545"/>
        <v>1</v>
      </c>
      <c r="F1032">
        <f t="shared" si="546"/>
        <v>0</v>
      </c>
      <c r="G1032">
        <f t="shared" si="547"/>
        <v>1866</v>
      </c>
      <c r="H1032">
        <v>11.589</v>
      </c>
      <c r="I1032" s="1">
        <f t="shared" si="538"/>
        <v>12</v>
      </c>
      <c r="J1032" s="1">
        <v>9.43</v>
      </c>
    </row>
    <row r="1033" spans="1:10" s="1" customFormat="1" x14ac:dyDescent="0.25">
      <c r="A1033" t="s">
        <v>12</v>
      </c>
      <c r="B1033">
        <f t="shared" si="548"/>
        <v>700</v>
      </c>
      <c r="C1033">
        <f t="shared" si="543"/>
        <v>1</v>
      </c>
      <c r="D1033" t="str">
        <f t="shared" si="544"/>
        <v>AMD</v>
      </c>
      <c r="E1033">
        <f t="shared" si="545"/>
        <v>1</v>
      </c>
      <c r="F1033">
        <f t="shared" si="546"/>
        <v>0</v>
      </c>
      <c r="G1033">
        <f t="shared" si="547"/>
        <v>1866</v>
      </c>
      <c r="H1033">
        <v>11.432</v>
      </c>
      <c r="I1033" s="1">
        <f t="shared" si="538"/>
        <v>11</v>
      </c>
      <c r="J1033" s="1">
        <v>9.4979999999999993</v>
      </c>
    </row>
    <row r="1034" spans="1:10" s="1" customFormat="1" x14ac:dyDescent="0.25">
      <c r="A1034" t="s">
        <v>12</v>
      </c>
      <c r="B1034">
        <f t="shared" si="548"/>
        <v>800</v>
      </c>
      <c r="C1034">
        <f t="shared" si="543"/>
        <v>1</v>
      </c>
      <c r="D1034" t="str">
        <f t="shared" si="544"/>
        <v>AMD</v>
      </c>
      <c r="E1034">
        <f t="shared" si="545"/>
        <v>1</v>
      </c>
      <c r="F1034">
        <f t="shared" si="546"/>
        <v>0</v>
      </c>
      <c r="G1034">
        <f t="shared" si="547"/>
        <v>1866</v>
      </c>
      <c r="H1034">
        <v>11.465999999999999</v>
      </c>
      <c r="I1034" s="1">
        <f t="shared" si="538"/>
        <v>11</v>
      </c>
      <c r="J1034" s="1">
        <v>9.4990000000000006</v>
      </c>
    </row>
    <row r="1035" spans="1:10" s="1" customFormat="1" x14ac:dyDescent="0.25">
      <c r="A1035" t="s">
        <v>12</v>
      </c>
      <c r="B1035">
        <f t="shared" si="548"/>
        <v>900</v>
      </c>
      <c r="C1035">
        <f t="shared" si="543"/>
        <v>1</v>
      </c>
      <c r="D1035" t="str">
        <f t="shared" si="544"/>
        <v>AMD</v>
      </c>
      <c r="E1035">
        <f t="shared" si="545"/>
        <v>1</v>
      </c>
      <c r="F1035">
        <f t="shared" si="546"/>
        <v>0</v>
      </c>
      <c r="G1035">
        <f t="shared" si="547"/>
        <v>1866</v>
      </c>
      <c r="H1035">
        <v>11.407999999999999</v>
      </c>
      <c r="I1035" s="1">
        <f t="shared" si="538"/>
        <v>11</v>
      </c>
      <c r="J1035" s="1">
        <v>9.4629999999999992</v>
      </c>
    </row>
    <row r="1036" spans="1:10" s="1" customFormat="1" x14ac:dyDescent="0.25">
      <c r="A1036" t="s">
        <v>12</v>
      </c>
      <c r="B1036">
        <f t="shared" si="548"/>
        <v>1000</v>
      </c>
      <c r="C1036">
        <f t="shared" si="543"/>
        <v>1</v>
      </c>
      <c r="D1036" t="str">
        <f t="shared" si="544"/>
        <v>AMD</v>
      </c>
      <c r="E1036">
        <f t="shared" si="545"/>
        <v>1</v>
      </c>
      <c r="F1036">
        <f t="shared" si="546"/>
        <v>0</v>
      </c>
      <c r="G1036">
        <f t="shared" si="547"/>
        <v>1866</v>
      </c>
      <c r="H1036">
        <v>10.929</v>
      </c>
      <c r="I1036" s="1">
        <f t="shared" si="538"/>
        <v>11</v>
      </c>
      <c r="J1036" s="1">
        <v>9.4670000000000005</v>
      </c>
    </row>
    <row r="1037" spans="1:10" s="1" customFormat="1" x14ac:dyDescent="0.25">
      <c r="A1037" t="s">
        <v>12</v>
      </c>
      <c r="B1037">
        <f t="shared" si="548"/>
        <v>1100</v>
      </c>
      <c r="C1037">
        <f t="shared" si="543"/>
        <v>1</v>
      </c>
      <c r="D1037" t="str">
        <f t="shared" si="544"/>
        <v>AMD</v>
      </c>
      <c r="E1037">
        <f t="shared" si="545"/>
        <v>1</v>
      </c>
      <c r="F1037">
        <f t="shared" si="546"/>
        <v>0</v>
      </c>
      <c r="G1037">
        <f t="shared" si="547"/>
        <v>1866</v>
      </c>
      <c r="H1037">
        <v>11.243</v>
      </c>
      <c r="I1037" s="1">
        <f t="shared" si="538"/>
        <v>11</v>
      </c>
      <c r="J1037" s="1">
        <v>9.4670000000000005</v>
      </c>
    </row>
    <row r="1038" spans="1:10" s="1" customFormat="1" x14ac:dyDescent="0.25">
      <c r="A1038" t="s">
        <v>12</v>
      </c>
      <c r="B1038">
        <f t="shared" si="548"/>
        <v>1200</v>
      </c>
      <c r="C1038">
        <f t="shared" si="543"/>
        <v>1</v>
      </c>
      <c r="D1038" t="str">
        <f t="shared" si="544"/>
        <v>AMD</v>
      </c>
      <c r="E1038">
        <f t="shared" si="545"/>
        <v>1</v>
      </c>
      <c r="F1038">
        <f t="shared" si="546"/>
        <v>0</v>
      </c>
      <c r="G1038">
        <f t="shared" si="547"/>
        <v>1866</v>
      </c>
      <c r="H1038">
        <v>10.723000000000001</v>
      </c>
      <c r="I1038" s="1">
        <f t="shared" si="538"/>
        <v>11</v>
      </c>
      <c r="J1038" s="1">
        <v>9.4280000000000008</v>
      </c>
    </row>
    <row r="1039" spans="1:10" s="1" customFormat="1" x14ac:dyDescent="0.25">
      <c r="A1039" t="s">
        <v>12</v>
      </c>
      <c r="B1039">
        <f t="shared" si="548"/>
        <v>1300</v>
      </c>
      <c r="C1039">
        <f t="shared" si="543"/>
        <v>1</v>
      </c>
      <c r="D1039" t="str">
        <f t="shared" si="544"/>
        <v>AMD</v>
      </c>
      <c r="E1039">
        <f t="shared" si="545"/>
        <v>1</v>
      </c>
      <c r="F1039">
        <f t="shared" si="546"/>
        <v>0</v>
      </c>
      <c r="G1039">
        <f t="shared" si="547"/>
        <v>1866</v>
      </c>
      <c r="H1039">
        <v>11.089</v>
      </c>
      <c r="I1039" s="1">
        <f t="shared" si="538"/>
        <v>11</v>
      </c>
      <c r="J1039" s="1">
        <v>9.4290000000000003</v>
      </c>
    </row>
    <row r="1040" spans="1:10" s="1" customFormat="1" x14ac:dyDescent="0.25">
      <c r="A1040" t="s">
        <v>12</v>
      </c>
      <c r="B1040">
        <f t="shared" si="548"/>
        <v>1400</v>
      </c>
      <c r="C1040">
        <f t="shared" si="543"/>
        <v>1</v>
      </c>
      <c r="D1040" t="str">
        <f t="shared" si="544"/>
        <v>AMD</v>
      </c>
      <c r="E1040">
        <f t="shared" si="545"/>
        <v>1</v>
      </c>
      <c r="F1040">
        <f t="shared" si="546"/>
        <v>0</v>
      </c>
      <c r="G1040">
        <f t="shared" si="547"/>
        <v>1866</v>
      </c>
      <c r="H1040">
        <v>11.481</v>
      </c>
      <c r="I1040" s="1">
        <f t="shared" si="538"/>
        <v>11</v>
      </c>
      <c r="J1040" s="1">
        <v>9.4659999999999993</v>
      </c>
    </row>
    <row r="1041" spans="1:10" s="1" customFormat="1" x14ac:dyDescent="0.25">
      <c r="A1041" t="s">
        <v>12</v>
      </c>
      <c r="B1041">
        <f t="shared" si="548"/>
        <v>1500</v>
      </c>
      <c r="C1041">
        <f t="shared" si="543"/>
        <v>1</v>
      </c>
      <c r="D1041" t="str">
        <f t="shared" si="544"/>
        <v>AMD</v>
      </c>
      <c r="E1041">
        <f t="shared" si="545"/>
        <v>1</v>
      </c>
      <c r="F1041">
        <f t="shared" si="546"/>
        <v>0</v>
      </c>
      <c r="G1041">
        <f t="shared" si="547"/>
        <v>1866</v>
      </c>
      <c r="H1041">
        <v>11.276</v>
      </c>
      <c r="I1041" s="1">
        <f t="shared" si="538"/>
        <v>11</v>
      </c>
      <c r="J1041" s="1">
        <v>9.3719999999999999</v>
      </c>
    </row>
    <row r="1042" spans="1:10" s="1" customFormat="1" x14ac:dyDescent="0.25">
      <c r="A1042" t="s">
        <v>12</v>
      </c>
      <c r="B1042">
        <f t="shared" si="548"/>
        <v>1600</v>
      </c>
      <c r="C1042">
        <f t="shared" si="543"/>
        <v>1</v>
      </c>
      <c r="D1042" t="str">
        <f t="shared" si="544"/>
        <v>AMD</v>
      </c>
      <c r="E1042">
        <f t="shared" si="545"/>
        <v>1</v>
      </c>
      <c r="F1042">
        <f t="shared" si="546"/>
        <v>0</v>
      </c>
      <c r="G1042">
        <f t="shared" si="547"/>
        <v>1866</v>
      </c>
      <c r="H1042">
        <v>11.115</v>
      </c>
      <c r="I1042" s="1">
        <f t="shared" si="538"/>
        <v>11</v>
      </c>
      <c r="J1042" s="1">
        <v>9.2629999999999999</v>
      </c>
    </row>
    <row r="1043" spans="1:10" s="1" customFormat="1" x14ac:dyDescent="0.25">
      <c r="A1043" t="s">
        <v>12</v>
      </c>
      <c r="B1043">
        <f t="shared" si="548"/>
        <v>1700</v>
      </c>
      <c r="C1043">
        <f t="shared" si="543"/>
        <v>1</v>
      </c>
      <c r="D1043" t="str">
        <f t="shared" si="544"/>
        <v>AMD</v>
      </c>
      <c r="E1043">
        <f t="shared" si="545"/>
        <v>1</v>
      </c>
      <c r="F1043">
        <f t="shared" si="546"/>
        <v>0</v>
      </c>
      <c r="G1043">
        <f t="shared" si="547"/>
        <v>1866</v>
      </c>
      <c r="H1043">
        <v>11.254</v>
      </c>
      <c r="I1043" s="1">
        <f t="shared" si="538"/>
        <v>11</v>
      </c>
      <c r="J1043" s="1">
        <v>9.4469999999999992</v>
      </c>
    </row>
    <row r="1044" spans="1:10" s="1" customFormat="1" x14ac:dyDescent="0.25">
      <c r="A1044" t="s">
        <v>12</v>
      </c>
      <c r="B1044">
        <f t="shared" si="548"/>
        <v>1800</v>
      </c>
      <c r="C1044">
        <f t="shared" si="543"/>
        <v>1</v>
      </c>
      <c r="D1044" t="str">
        <f t="shared" si="544"/>
        <v>AMD</v>
      </c>
      <c r="E1044">
        <f t="shared" si="545"/>
        <v>1</v>
      </c>
      <c r="F1044">
        <f t="shared" si="546"/>
        <v>0</v>
      </c>
      <c r="G1044">
        <f t="shared" si="547"/>
        <v>1866</v>
      </c>
      <c r="H1044">
        <v>9.7360000000000007</v>
      </c>
      <c r="I1044" s="1">
        <f t="shared" si="538"/>
        <v>10</v>
      </c>
      <c r="J1044" s="1">
        <v>9.5</v>
      </c>
    </row>
    <row r="1045" spans="1:10" s="1" customFormat="1" x14ac:dyDescent="0.25">
      <c r="A1045" t="s">
        <v>12</v>
      </c>
      <c r="B1045">
        <f t="shared" si="548"/>
        <v>1900</v>
      </c>
      <c r="C1045">
        <f t="shared" si="543"/>
        <v>1</v>
      </c>
      <c r="D1045" t="str">
        <f t="shared" si="544"/>
        <v>AMD</v>
      </c>
      <c r="E1045">
        <f t="shared" si="545"/>
        <v>1</v>
      </c>
      <c r="F1045">
        <f t="shared" si="546"/>
        <v>0</v>
      </c>
      <c r="G1045">
        <f t="shared" si="547"/>
        <v>1866</v>
      </c>
      <c r="H1045">
        <v>12.298</v>
      </c>
      <c r="I1045" s="1">
        <f t="shared" si="538"/>
        <v>12</v>
      </c>
      <c r="J1045" s="1">
        <v>9.4410000000000007</v>
      </c>
    </row>
    <row r="1046" spans="1:10" s="1" customFormat="1" x14ac:dyDescent="0.25">
      <c r="A1046" t="s">
        <v>12</v>
      </c>
      <c r="B1046">
        <f t="shared" si="548"/>
        <v>2000</v>
      </c>
      <c r="C1046">
        <f t="shared" si="543"/>
        <v>1</v>
      </c>
      <c r="D1046" t="str">
        <f t="shared" si="544"/>
        <v>AMD</v>
      </c>
      <c r="E1046">
        <f t="shared" si="545"/>
        <v>1</v>
      </c>
      <c r="F1046">
        <f t="shared" si="546"/>
        <v>0</v>
      </c>
      <c r="G1046">
        <f t="shared" si="547"/>
        <v>1866</v>
      </c>
      <c r="H1046">
        <v>10.811</v>
      </c>
      <c r="I1046" s="1">
        <f t="shared" si="538"/>
        <v>11</v>
      </c>
      <c r="J1046" s="1">
        <v>9.4499999999999993</v>
      </c>
    </row>
    <row r="1047" spans="1:10" s="1" customFormat="1" x14ac:dyDescent="0.25">
      <c r="A1047" t="s">
        <v>12</v>
      </c>
      <c r="B1047">
        <f t="shared" si="548"/>
        <v>2100</v>
      </c>
      <c r="C1047">
        <f t="shared" si="543"/>
        <v>1</v>
      </c>
      <c r="D1047" t="str">
        <f t="shared" si="544"/>
        <v>AMD</v>
      </c>
      <c r="E1047">
        <f t="shared" si="545"/>
        <v>1</v>
      </c>
      <c r="F1047">
        <f t="shared" si="546"/>
        <v>0</v>
      </c>
      <c r="G1047">
        <f t="shared" si="547"/>
        <v>1866</v>
      </c>
      <c r="H1047">
        <v>10.962</v>
      </c>
      <c r="I1047" s="1">
        <f t="shared" si="538"/>
        <v>11</v>
      </c>
      <c r="J1047" s="1">
        <v>9.4529999999999994</v>
      </c>
    </row>
    <row r="1048" spans="1:10" s="1" customFormat="1" x14ac:dyDescent="0.25">
      <c r="A1048" t="s">
        <v>12</v>
      </c>
      <c r="B1048">
        <f t="shared" si="548"/>
        <v>2200</v>
      </c>
      <c r="C1048">
        <f t="shared" si="543"/>
        <v>1</v>
      </c>
      <c r="D1048" t="str">
        <f t="shared" si="544"/>
        <v>AMD</v>
      </c>
      <c r="E1048">
        <f t="shared" si="545"/>
        <v>1</v>
      </c>
      <c r="F1048">
        <f t="shared" si="546"/>
        <v>0</v>
      </c>
      <c r="G1048">
        <f t="shared" si="547"/>
        <v>1866</v>
      </c>
      <c r="H1048">
        <v>9.5310000000000006</v>
      </c>
      <c r="I1048" s="1">
        <f t="shared" si="538"/>
        <v>10</v>
      </c>
      <c r="J1048" s="1">
        <v>9.4819999999999993</v>
      </c>
    </row>
    <row r="1049" spans="1:10" s="1" customFormat="1" x14ac:dyDescent="0.25">
      <c r="A1049" t="s">
        <v>12</v>
      </c>
      <c r="B1049">
        <f t="shared" si="548"/>
        <v>2300</v>
      </c>
      <c r="C1049">
        <f t="shared" si="543"/>
        <v>1</v>
      </c>
      <c r="D1049" t="str">
        <f t="shared" si="544"/>
        <v>AMD</v>
      </c>
      <c r="E1049">
        <f t="shared" si="545"/>
        <v>1</v>
      </c>
      <c r="F1049">
        <f t="shared" si="546"/>
        <v>0</v>
      </c>
      <c r="G1049">
        <f t="shared" si="547"/>
        <v>1866</v>
      </c>
      <c r="H1049">
        <v>11.042999999999999</v>
      </c>
      <c r="I1049" s="1">
        <f t="shared" si="538"/>
        <v>11</v>
      </c>
      <c r="J1049" s="1">
        <v>9.4670000000000005</v>
      </c>
    </row>
    <row r="1050" spans="1:10" s="1" customFormat="1" x14ac:dyDescent="0.25">
      <c r="A1050" t="s">
        <v>12</v>
      </c>
      <c r="B1050">
        <f t="shared" si="548"/>
        <v>2400</v>
      </c>
      <c r="C1050">
        <f t="shared" si="543"/>
        <v>1</v>
      </c>
      <c r="D1050" t="str">
        <f t="shared" si="544"/>
        <v>AMD</v>
      </c>
      <c r="E1050">
        <f t="shared" si="545"/>
        <v>1</v>
      </c>
      <c r="F1050">
        <f t="shared" si="546"/>
        <v>0</v>
      </c>
      <c r="G1050">
        <f t="shared" si="547"/>
        <v>1866</v>
      </c>
      <c r="H1050">
        <v>11.308</v>
      </c>
      <c r="I1050" s="1">
        <f t="shared" si="538"/>
        <v>11</v>
      </c>
      <c r="J1050" s="1">
        <v>9.4659999999999993</v>
      </c>
    </row>
    <row r="1051" spans="1:10" s="1" customFormat="1" x14ac:dyDescent="0.25">
      <c r="A1051" t="s">
        <v>12</v>
      </c>
      <c r="B1051">
        <f t="shared" si="548"/>
        <v>2500</v>
      </c>
      <c r="C1051">
        <f t="shared" si="543"/>
        <v>1</v>
      </c>
      <c r="D1051" t="str">
        <f t="shared" si="544"/>
        <v>AMD</v>
      </c>
      <c r="E1051">
        <f t="shared" si="545"/>
        <v>1</v>
      </c>
      <c r="F1051">
        <f t="shared" si="546"/>
        <v>0</v>
      </c>
      <c r="G1051">
        <f t="shared" si="547"/>
        <v>1866</v>
      </c>
      <c r="H1051">
        <v>9.6470000000000002</v>
      </c>
      <c r="I1051" s="1">
        <f t="shared" si="538"/>
        <v>10</v>
      </c>
      <c r="J1051" s="1">
        <v>9.532</v>
      </c>
    </row>
    <row r="1052" spans="1:10" s="1" customFormat="1" x14ac:dyDescent="0.25">
      <c r="A1052" t="s">
        <v>19</v>
      </c>
      <c r="B1052">
        <v>500</v>
      </c>
      <c r="C1052">
        <f t="shared" si="543"/>
        <v>1</v>
      </c>
      <c r="D1052" t="str">
        <f t="shared" si="544"/>
        <v>AMD</v>
      </c>
      <c r="E1052">
        <f t="shared" si="545"/>
        <v>1</v>
      </c>
      <c r="F1052">
        <f t="shared" si="546"/>
        <v>0</v>
      </c>
      <c r="G1052">
        <f t="shared" si="547"/>
        <v>1866</v>
      </c>
      <c r="H1052">
        <v>71.409000000000006</v>
      </c>
      <c r="I1052" s="1">
        <f t="shared" si="538"/>
        <v>71</v>
      </c>
      <c r="J1052" s="1">
        <v>5.52</v>
      </c>
    </row>
    <row r="1053" spans="1:10" s="1" customFormat="1" x14ac:dyDescent="0.25">
      <c r="A1053" t="s">
        <v>19</v>
      </c>
      <c r="B1053">
        <f t="shared" ref="B1053:B1072" si="549">B1052+100</f>
        <v>600</v>
      </c>
      <c r="C1053">
        <f t="shared" si="543"/>
        <v>1</v>
      </c>
      <c r="D1053" t="str">
        <f t="shared" si="544"/>
        <v>AMD</v>
      </c>
      <c r="E1053">
        <f t="shared" si="545"/>
        <v>1</v>
      </c>
      <c r="F1053">
        <f t="shared" si="546"/>
        <v>0</v>
      </c>
      <c r="G1053">
        <f t="shared" si="547"/>
        <v>1866</v>
      </c>
      <c r="H1053">
        <v>14.512</v>
      </c>
      <c r="I1053" s="1">
        <f t="shared" si="538"/>
        <v>15</v>
      </c>
      <c r="J1053" s="1">
        <v>5.476</v>
      </c>
    </row>
    <row r="1054" spans="1:10" s="1" customFormat="1" x14ac:dyDescent="0.25">
      <c r="A1054" t="s">
        <v>19</v>
      </c>
      <c r="B1054">
        <f t="shared" si="549"/>
        <v>700</v>
      </c>
      <c r="C1054">
        <f t="shared" si="543"/>
        <v>1</v>
      </c>
      <c r="D1054" t="str">
        <f t="shared" si="544"/>
        <v>AMD</v>
      </c>
      <c r="E1054">
        <f t="shared" si="545"/>
        <v>1</v>
      </c>
      <c r="F1054">
        <f t="shared" si="546"/>
        <v>0</v>
      </c>
      <c r="G1054">
        <f t="shared" si="547"/>
        <v>1866</v>
      </c>
      <c r="H1054">
        <v>8.64</v>
      </c>
      <c r="I1054" s="1">
        <f t="shared" si="538"/>
        <v>9</v>
      </c>
      <c r="J1054" s="1">
        <v>5.4370000000000003</v>
      </c>
    </row>
    <row r="1055" spans="1:10" s="1" customFormat="1" x14ac:dyDescent="0.25">
      <c r="A1055" t="s">
        <v>19</v>
      </c>
      <c r="B1055">
        <f t="shared" si="549"/>
        <v>800</v>
      </c>
      <c r="C1055">
        <f t="shared" si="543"/>
        <v>1</v>
      </c>
      <c r="D1055" t="str">
        <f t="shared" si="544"/>
        <v>AMD</v>
      </c>
      <c r="E1055">
        <f t="shared" si="545"/>
        <v>1</v>
      </c>
      <c r="F1055">
        <f t="shared" si="546"/>
        <v>0</v>
      </c>
      <c r="G1055">
        <f t="shared" si="547"/>
        <v>1866</v>
      </c>
      <c r="H1055">
        <v>8.484</v>
      </c>
      <c r="I1055" s="1">
        <f t="shared" si="538"/>
        <v>8</v>
      </c>
      <c r="J1055" s="1">
        <v>5.3890000000000002</v>
      </c>
    </row>
    <row r="1056" spans="1:10" s="1" customFormat="1" x14ac:dyDescent="0.25">
      <c r="A1056" t="s">
        <v>19</v>
      </c>
      <c r="B1056">
        <f t="shared" si="549"/>
        <v>900</v>
      </c>
      <c r="C1056">
        <f t="shared" si="543"/>
        <v>1</v>
      </c>
      <c r="D1056" t="str">
        <f t="shared" si="544"/>
        <v>AMD</v>
      </c>
      <c r="E1056">
        <f t="shared" si="545"/>
        <v>1</v>
      </c>
      <c r="F1056">
        <f t="shared" si="546"/>
        <v>0</v>
      </c>
      <c r="G1056">
        <f t="shared" si="547"/>
        <v>1866</v>
      </c>
      <c r="H1056">
        <v>7.2389999999999999</v>
      </c>
      <c r="I1056" s="1">
        <f t="shared" si="538"/>
        <v>7</v>
      </c>
      <c r="J1056" s="1">
        <v>5.3869999999999996</v>
      </c>
    </row>
    <row r="1057" spans="1:10" s="1" customFormat="1" x14ac:dyDescent="0.25">
      <c r="A1057" t="s">
        <v>19</v>
      </c>
      <c r="B1057">
        <f t="shared" si="549"/>
        <v>1000</v>
      </c>
      <c r="C1057">
        <f t="shared" si="543"/>
        <v>1</v>
      </c>
      <c r="D1057" t="str">
        <f t="shared" si="544"/>
        <v>AMD</v>
      </c>
      <c r="E1057">
        <f t="shared" si="545"/>
        <v>1</v>
      </c>
      <c r="F1057">
        <f t="shared" si="546"/>
        <v>0</v>
      </c>
      <c r="G1057">
        <f t="shared" si="547"/>
        <v>1866</v>
      </c>
      <c r="H1057">
        <v>7.4749999999999996</v>
      </c>
      <c r="I1057" s="1">
        <f t="shared" si="538"/>
        <v>7</v>
      </c>
      <c r="J1057" s="1">
        <v>5.4630000000000001</v>
      </c>
    </row>
    <row r="1058" spans="1:10" s="1" customFormat="1" x14ac:dyDescent="0.25">
      <c r="A1058" t="s">
        <v>19</v>
      </c>
      <c r="B1058">
        <f t="shared" si="549"/>
        <v>1100</v>
      </c>
      <c r="C1058">
        <f t="shared" si="543"/>
        <v>1</v>
      </c>
      <c r="D1058" t="str">
        <f t="shared" si="544"/>
        <v>AMD</v>
      </c>
      <c r="E1058">
        <f t="shared" si="545"/>
        <v>1</v>
      </c>
      <c r="F1058">
        <f t="shared" si="546"/>
        <v>0</v>
      </c>
      <c r="G1058">
        <f t="shared" si="547"/>
        <v>1866</v>
      </c>
      <c r="H1058">
        <v>7.157</v>
      </c>
      <c r="I1058" s="1">
        <f t="shared" si="538"/>
        <v>7</v>
      </c>
      <c r="J1058" s="1">
        <v>5.46</v>
      </c>
    </row>
    <row r="1059" spans="1:10" s="1" customFormat="1" x14ac:dyDescent="0.25">
      <c r="A1059" t="s">
        <v>19</v>
      </c>
      <c r="B1059">
        <f t="shared" si="549"/>
        <v>1200</v>
      </c>
      <c r="C1059">
        <f t="shared" si="543"/>
        <v>1</v>
      </c>
      <c r="D1059" t="str">
        <f t="shared" si="544"/>
        <v>AMD</v>
      </c>
      <c r="E1059">
        <f t="shared" si="545"/>
        <v>1</v>
      </c>
      <c r="F1059">
        <f t="shared" si="546"/>
        <v>0</v>
      </c>
      <c r="G1059">
        <f t="shared" si="547"/>
        <v>1866</v>
      </c>
      <c r="H1059">
        <v>6.99</v>
      </c>
      <c r="I1059" s="1">
        <f t="shared" si="538"/>
        <v>7</v>
      </c>
      <c r="J1059" s="1">
        <v>5.4859999999999998</v>
      </c>
    </row>
    <row r="1060" spans="1:10" s="1" customFormat="1" x14ac:dyDescent="0.25">
      <c r="A1060" t="s">
        <v>19</v>
      </c>
      <c r="B1060">
        <f t="shared" si="549"/>
        <v>1300</v>
      </c>
      <c r="C1060">
        <f t="shared" si="543"/>
        <v>1</v>
      </c>
      <c r="D1060" t="str">
        <f t="shared" si="544"/>
        <v>AMD</v>
      </c>
      <c r="E1060">
        <f t="shared" si="545"/>
        <v>1</v>
      </c>
      <c r="F1060">
        <f t="shared" si="546"/>
        <v>0</v>
      </c>
      <c r="G1060">
        <f t="shared" si="547"/>
        <v>1866</v>
      </c>
      <c r="H1060">
        <v>6.9770000000000003</v>
      </c>
      <c r="I1060" s="1">
        <f t="shared" si="538"/>
        <v>7</v>
      </c>
      <c r="J1060" s="1">
        <v>5.4930000000000003</v>
      </c>
    </row>
    <row r="1061" spans="1:10" s="1" customFormat="1" x14ac:dyDescent="0.25">
      <c r="A1061" t="s">
        <v>19</v>
      </c>
      <c r="B1061">
        <f t="shared" si="549"/>
        <v>1400</v>
      </c>
      <c r="C1061">
        <f t="shared" si="543"/>
        <v>1</v>
      </c>
      <c r="D1061" t="str">
        <f t="shared" si="544"/>
        <v>AMD</v>
      </c>
      <c r="E1061">
        <f t="shared" si="545"/>
        <v>1</v>
      </c>
      <c r="F1061">
        <f t="shared" si="546"/>
        <v>0</v>
      </c>
      <c r="G1061">
        <f t="shared" si="547"/>
        <v>1866</v>
      </c>
      <c r="H1061">
        <v>6.8520000000000003</v>
      </c>
      <c r="I1061" s="1">
        <f t="shared" si="538"/>
        <v>7</v>
      </c>
      <c r="J1061" s="1">
        <v>5.407</v>
      </c>
    </row>
    <row r="1062" spans="1:10" s="1" customFormat="1" x14ac:dyDescent="0.25">
      <c r="A1062" t="s">
        <v>19</v>
      </c>
      <c r="B1062">
        <f t="shared" si="549"/>
        <v>1500</v>
      </c>
      <c r="C1062">
        <f t="shared" si="543"/>
        <v>1</v>
      </c>
      <c r="D1062" t="str">
        <f t="shared" si="544"/>
        <v>AMD</v>
      </c>
      <c r="E1062">
        <f t="shared" si="545"/>
        <v>1</v>
      </c>
      <c r="F1062">
        <f t="shared" si="546"/>
        <v>0</v>
      </c>
      <c r="G1062">
        <f t="shared" si="547"/>
        <v>1866</v>
      </c>
      <c r="H1062">
        <v>6.8120000000000003</v>
      </c>
      <c r="I1062" s="1">
        <f t="shared" si="538"/>
        <v>7</v>
      </c>
      <c r="J1062" s="1">
        <v>5.4690000000000003</v>
      </c>
    </row>
    <row r="1063" spans="1:10" s="1" customFormat="1" x14ac:dyDescent="0.25">
      <c r="A1063" t="s">
        <v>19</v>
      </c>
      <c r="B1063">
        <f t="shared" si="549"/>
        <v>1600</v>
      </c>
      <c r="C1063">
        <f t="shared" ref="C1063:C1094" si="550">C1062</f>
        <v>1</v>
      </c>
      <c r="D1063" t="str">
        <f t="shared" ref="D1063:D1094" si="551">D1062</f>
        <v>AMD</v>
      </c>
      <c r="E1063">
        <f t="shared" ref="E1063:E1094" si="552">E1062</f>
        <v>1</v>
      </c>
      <c r="F1063">
        <f t="shared" ref="F1063:F1094" si="553">F1062</f>
        <v>0</v>
      </c>
      <c r="G1063">
        <f t="shared" ref="G1063:G1094" si="554">G1062</f>
        <v>1866</v>
      </c>
      <c r="H1063">
        <v>6.8840000000000003</v>
      </c>
      <c r="I1063" s="1">
        <f t="shared" si="538"/>
        <v>7</v>
      </c>
      <c r="J1063" s="1">
        <v>5.3940000000000001</v>
      </c>
    </row>
    <row r="1064" spans="1:10" s="1" customFormat="1" x14ac:dyDescent="0.25">
      <c r="A1064" t="s">
        <v>19</v>
      </c>
      <c r="B1064">
        <f t="shared" si="549"/>
        <v>1700</v>
      </c>
      <c r="C1064">
        <f t="shared" si="550"/>
        <v>1</v>
      </c>
      <c r="D1064" t="str">
        <f t="shared" si="551"/>
        <v>AMD</v>
      </c>
      <c r="E1064">
        <f t="shared" si="552"/>
        <v>1</v>
      </c>
      <c r="F1064">
        <f t="shared" si="553"/>
        <v>0</v>
      </c>
      <c r="G1064">
        <f t="shared" si="554"/>
        <v>1866</v>
      </c>
      <c r="H1064">
        <v>6.7130000000000001</v>
      </c>
      <c r="I1064" s="1">
        <f t="shared" si="538"/>
        <v>7</v>
      </c>
      <c r="J1064" s="1">
        <v>5.5140000000000002</v>
      </c>
    </row>
    <row r="1065" spans="1:10" s="1" customFormat="1" x14ac:dyDescent="0.25">
      <c r="A1065" t="s">
        <v>19</v>
      </c>
      <c r="B1065">
        <f t="shared" si="549"/>
        <v>1800</v>
      </c>
      <c r="C1065">
        <f t="shared" si="550"/>
        <v>1</v>
      </c>
      <c r="D1065" t="str">
        <f t="shared" si="551"/>
        <v>AMD</v>
      </c>
      <c r="E1065">
        <f t="shared" si="552"/>
        <v>1</v>
      </c>
      <c r="F1065">
        <f t="shared" si="553"/>
        <v>0</v>
      </c>
      <c r="G1065">
        <f t="shared" si="554"/>
        <v>1866</v>
      </c>
      <c r="H1065">
        <v>6.234</v>
      </c>
      <c r="I1065" s="1">
        <f t="shared" si="538"/>
        <v>6</v>
      </c>
      <c r="J1065" s="1">
        <v>5.4470000000000001</v>
      </c>
    </row>
    <row r="1066" spans="1:10" s="1" customFormat="1" x14ac:dyDescent="0.25">
      <c r="A1066" t="s">
        <v>19</v>
      </c>
      <c r="B1066">
        <f t="shared" si="549"/>
        <v>1900</v>
      </c>
      <c r="C1066">
        <f t="shared" si="550"/>
        <v>1</v>
      </c>
      <c r="D1066" t="str">
        <f t="shared" si="551"/>
        <v>AMD</v>
      </c>
      <c r="E1066">
        <f t="shared" si="552"/>
        <v>1</v>
      </c>
      <c r="F1066">
        <f t="shared" si="553"/>
        <v>0</v>
      </c>
      <c r="G1066">
        <f t="shared" si="554"/>
        <v>1866</v>
      </c>
      <c r="H1066">
        <v>6.5919999999999996</v>
      </c>
      <c r="I1066" s="1">
        <f t="shared" si="538"/>
        <v>7</v>
      </c>
      <c r="J1066" s="1">
        <v>5.484</v>
      </c>
    </row>
    <row r="1067" spans="1:10" s="1" customFormat="1" x14ac:dyDescent="0.25">
      <c r="A1067" t="s">
        <v>19</v>
      </c>
      <c r="B1067">
        <f t="shared" si="549"/>
        <v>2000</v>
      </c>
      <c r="C1067">
        <f t="shared" si="550"/>
        <v>1</v>
      </c>
      <c r="D1067" t="str">
        <f t="shared" si="551"/>
        <v>AMD</v>
      </c>
      <c r="E1067">
        <f t="shared" si="552"/>
        <v>1</v>
      </c>
      <c r="F1067">
        <f t="shared" si="553"/>
        <v>0</v>
      </c>
      <c r="G1067">
        <f t="shared" si="554"/>
        <v>1866</v>
      </c>
      <c r="H1067">
        <v>6.1909999999999998</v>
      </c>
      <c r="I1067" s="1">
        <f t="shared" si="538"/>
        <v>6</v>
      </c>
      <c r="J1067" s="1">
        <v>5.4480000000000004</v>
      </c>
    </row>
    <row r="1068" spans="1:10" s="1" customFormat="1" x14ac:dyDescent="0.25">
      <c r="A1068" t="s">
        <v>19</v>
      </c>
      <c r="B1068">
        <f t="shared" si="549"/>
        <v>2100</v>
      </c>
      <c r="C1068">
        <f t="shared" si="550"/>
        <v>1</v>
      </c>
      <c r="D1068" t="str">
        <f t="shared" si="551"/>
        <v>AMD</v>
      </c>
      <c r="E1068">
        <f t="shared" si="552"/>
        <v>1</v>
      </c>
      <c r="F1068">
        <f t="shared" si="553"/>
        <v>0</v>
      </c>
      <c r="G1068">
        <f t="shared" si="554"/>
        <v>1866</v>
      </c>
      <c r="H1068">
        <v>6.3959999999999999</v>
      </c>
      <c r="I1068" s="1">
        <f t="shared" si="538"/>
        <v>6</v>
      </c>
      <c r="J1068" s="1">
        <v>5.476</v>
      </c>
    </row>
    <row r="1069" spans="1:10" s="1" customFormat="1" x14ac:dyDescent="0.25">
      <c r="A1069" t="s">
        <v>19</v>
      </c>
      <c r="B1069">
        <f t="shared" si="549"/>
        <v>2200</v>
      </c>
      <c r="C1069">
        <f t="shared" si="550"/>
        <v>1</v>
      </c>
      <c r="D1069" t="str">
        <f t="shared" si="551"/>
        <v>AMD</v>
      </c>
      <c r="E1069">
        <f t="shared" si="552"/>
        <v>1</v>
      </c>
      <c r="F1069">
        <f t="shared" si="553"/>
        <v>0</v>
      </c>
      <c r="G1069">
        <f t="shared" si="554"/>
        <v>1866</v>
      </c>
      <c r="H1069">
        <v>6.5540000000000003</v>
      </c>
      <c r="I1069" s="1">
        <f t="shared" si="538"/>
        <v>7</v>
      </c>
      <c r="J1069" s="1">
        <v>5.524</v>
      </c>
    </row>
    <row r="1070" spans="1:10" s="1" customFormat="1" x14ac:dyDescent="0.25">
      <c r="A1070" t="s">
        <v>19</v>
      </c>
      <c r="B1070">
        <f t="shared" si="549"/>
        <v>2300</v>
      </c>
      <c r="C1070">
        <f t="shared" si="550"/>
        <v>1</v>
      </c>
      <c r="D1070" t="str">
        <f t="shared" si="551"/>
        <v>AMD</v>
      </c>
      <c r="E1070">
        <f t="shared" si="552"/>
        <v>1</v>
      </c>
      <c r="F1070">
        <f t="shared" si="553"/>
        <v>0</v>
      </c>
      <c r="G1070">
        <f t="shared" si="554"/>
        <v>1866</v>
      </c>
      <c r="H1070">
        <v>6.25</v>
      </c>
      <c r="I1070" s="1">
        <f t="shared" si="538"/>
        <v>6</v>
      </c>
      <c r="J1070" s="1">
        <v>5.4290000000000003</v>
      </c>
    </row>
    <row r="1071" spans="1:10" s="1" customFormat="1" x14ac:dyDescent="0.25">
      <c r="A1071" t="s">
        <v>19</v>
      </c>
      <c r="B1071">
        <f t="shared" si="549"/>
        <v>2400</v>
      </c>
      <c r="C1071">
        <f t="shared" si="550"/>
        <v>1</v>
      </c>
      <c r="D1071" t="str">
        <f t="shared" si="551"/>
        <v>AMD</v>
      </c>
      <c r="E1071">
        <f t="shared" si="552"/>
        <v>1</v>
      </c>
      <c r="F1071">
        <f t="shared" si="553"/>
        <v>0</v>
      </c>
      <c r="G1071">
        <f t="shared" si="554"/>
        <v>1866</v>
      </c>
      <c r="H1071">
        <v>6.5119999999999996</v>
      </c>
      <c r="I1071" s="1">
        <f t="shared" si="538"/>
        <v>7</v>
      </c>
      <c r="J1071" s="1">
        <v>5.4409999999999998</v>
      </c>
    </row>
    <row r="1072" spans="1:10" s="1" customFormat="1" x14ac:dyDescent="0.25">
      <c r="A1072" t="s">
        <v>19</v>
      </c>
      <c r="B1072">
        <f t="shared" si="549"/>
        <v>2500</v>
      </c>
      <c r="C1072">
        <f t="shared" si="550"/>
        <v>1</v>
      </c>
      <c r="D1072" t="str">
        <f t="shared" si="551"/>
        <v>AMD</v>
      </c>
      <c r="E1072">
        <f t="shared" si="552"/>
        <v>1</v>
      </c>
      <c r="F1072">
        <f t="shared" si="553"/>
        <v>0</v>
      </c>
      <c r="G1072">
        <f t="shared" si="554"/>
        <v>1866</v>
      </c>
      <c r="H1072">
        <v>6.2990000000000004</v>
      </c>
      <c r="I1072" s="1">
        <f t="shared" si="538"/>
        <v>6</v>
      </c>
      <c r="J1072" s="1">
        <v>5.4880000000000004</v>
      </c>
    </row>
    <row r="1073" spans="1:10" s="1" customFormat="1" x14ac:dyDescent="0.25">
      <c r="A1073" t="s">
        <v>14</v>
      </c>
      <c r="B1073">
        <v>500</v>
      </c>
      <c r="C1073">
        <f t="shared" si="550"/>
        <v>1</v>
      </c>
      <c r="D1073" t="str">
        <f t="shared" si="551"/>
        <v>AMD</v>
      </c>
      <c r="E1073">
        <f t="shared" si="552"/>
        <v>1</v>
      </c>
      <c r="F1073">
        <f t="shared" si="553"/>
        <v>0</v>
      </c>
      <c r="G1073">
        <f t="shared" si="554"/>
        <v>1866</v>
      </c>
      <c r="H1073">
        <v>8.6509999999999998</v>
      </c>
      <c r="I1073" s="1">
        <f t="shared" si="538"/>
        <v>9</v>
      </c>
      <c r="J1073" s="1">
        <v>8.23</v>
      </c>
    </row>
    <row r="1074" spans="1:10" s="1" customFormat="1" x14ac:dyDescent="0.25">
      <c r="A1074" t="s">
        <v>14</v>
      </c>
      <c r="B1074">
        <f t="shared" ref="B1074:B1093" si="555">B1073+100</f>
        <v>600</v>
      </c>
      <c r="C1074">
        <f t="shared" si="550"/>
        <v>1</v>
      </c>
      <c r="D1074" t="str">
        <f t="shared" si="551"/>
        <v>AMD</v>
      </c>
      <c r="E1074">
        <f t="shared" si="552"/>
        <v>1</v>
      </c>
      <c r="F1074">
        <f t="shared" si="553"/>
        <v>0</v>
      </c>
      <c r="G1074">
        <f t="shared" si="554"/>
        <v>1866</v>
      </c>
      <c r="H1074">
        <v>9.0559999999999992</v>
      </c>
      <c r="I1074" s="1">
        <f t="shared" si="538"/>
        <v>9</v>
      </c>
      <c r="J1074" s="1">
        <v>8.19</v>
      </c>
    </row>
    <row r="1075" spans="1:10" s="1" customFormat="1" x14ac:dyDescent="0.25">
      <c r="A1075" t="s">
        <v>14</v>
      </c>
      <c r="B1075">
        <f t="shared" si="555"/>
        <v>700</v>
      </c>
      <c r="C1075">
        <f t="shared" si="550"/>
        <v>1</v>
      </c>
      <c r="D1075" t="str">
        <f t="shared" si="551"/>
        <v>AMD</v>
      </c>
      <c r="E1075">
        <f t="shared" si="552"/>
        <v>1</v>
      </c>
      <c r="F1075">
        <f t="shared" si="553"/>
        <v>0</v>
      </c>
      <c r="G1075">
        <f t="shared" si="554"/>
        <v>1866</v>
      </c>
      <c r="H1075">
        <v>9.01</v>
      </c>
      <c r="I1075" s="1">
        <f t="shared" si="538"/>
        <v>9</v>
      </c>
      <c r="J1075" s="1">
        <v>8.1530000000000005</v>
      </c>
    </row>
    <row r="1076" spans="1:10" s="1" customFormat="1" x14ac:dyDescent="0.25">
      <c r="A1076" t="s">
        <v>14</v>
      </c>
      <c r="B1076">
        <f t="shared" si="555"/>
        <v>800</v>
      </c>
      <c r="C1076">
        <f t="shared" si="550"/>
        <v>1</v>
      </c>
      <c r="D1076" t="str">
        <f t="shared" si="551"/>
        <v>AMD</v>
      </c>
      <c r="E1076">
        <f t="shared" si="552"/>
        <v>1</v>
      </c>
      <c r="F1076">
        <f t="shared" si="553"/>
        <v>0</v>
      </c>
      <c r="G1076">
        <f t="shared" si="554"/>
        <v>1866</v>
      </c>
      <c r="H1076">
        <v>9.1590000000000007</v>
      </c>
      <c r="I1076" s="1">
        <f t="shared" si="538"/>
        <v>9</v>
      </c>
      <c r="J1076" s="1">
        <v>8.157</v>
      </c>
    </row>
    <row r="1077" spans="1:10" s="1" customFormat="1" x14ac:dyDescent="0.25">
      <c r="A1077" t="s">
        <v>14</v>
      </c>
      <c r="B1077">
        <f t="shared" si="555"/>
        <v>900</v>
      </c>
      <c r="C1077">
        <f t="shared" si="550"/>
        <v>1</v>
      </c>
      <c r="D1077" t="str">
        <f t="shared" si="551"/>
        <v>AMD</v>
      </c>
      <c r="E1077">
        <f t="shared" si="552"/>
        <v>1</v>
      </c>
      <c r="F1077">
        <f t="shared" si="553"/>
        <v>0</v>
      </c>
      <c r="G1077">
        <f t="shared" si="554"/>
        <v>1866</v>
      </c>
      <c r="H1077">
        <v>8.9469999999999992</v>
      </c>
      <c r="I1077" s="1">
        <f t="shared" si="538"/>
        <v>9</v>
      </c>
      <c r="J1077" s="1">
        <v>8.14</v>
      </c>
    </row>
    <row r="1078" spans="1:10" s="1" customFormat="1" x14ac:dyDescent="0.25">
      <c r="A1078" t="s">
        <v>14</v>
      </c>
      <c r="B1078">
        <f t="shared" si="555"/>
        <v>1000</v>
      </c>
      <c r="C1078">
        <f t="shared" si="550"/>
        <v>1</v>
      </c>
      <c r="D1078" t="str">
        <f t="shared" si="551"/>
        <v>AMD</v>
      </c>
      <c r="E1078">
        <f t="shared" si="552"/>
        <v>1</v>
      </c>
      <c r="F1078">
        <f t="shared" si="553"/>
        <v>0</v>
      </c>
      <c r="G1078">
        <f t="shared" si="554"/>
        <v>1866</v>
      </c>
      <c r="H1078">
        <v>9.0500000000000007</v>
      </c>
      <c r="I1078" s="1">
        <f t="shared" si="538"/>
        <v>9</v>
      </c>
      <c r="J1078" s="1">
        <v>8.1579999999999995</v>
      </c>
    </row>
    <row r="1079" spans="1:10" s="1" customFormat="1" x14ac:dyDescent="0.25">
      <c r="A1079" t="s">
        <v>14</v>
      </c>
      <c r="B1079">
        <f t="shared" si="555"/>
        <v>1100</v>
      </c>
      <c r="C1079">
        <f t="shared" si="550"/>
        <v>1</v>
      </c>
      <c r="D1079" t="str">
        <f t="shared" si="551"/>
        <v>AMD</v>
      </c>
      <c r="E1079">
        <f t="shared" si="552"/>
        <v>1</v>
      </c>
      <c r="F1079">
        <f t="shared" si="553"/>
        <v>0</v>
      </c>
      <c r="G1079">
        <f t="shared" si="554"/>
        <v>1866</v>
      </c>
      <c r="H1079">
        <v>9.1519999999999992</v>
      </c>
      <c r="I1079" s="1">
        <f t="shared" si="538"/>
        <v>9</v>
      </c>
      <c r="J1079" s="1">
        <v>8.1069999999999993</v>
      </c>
    </row>
    <row r="1080" spans="1:10" s="1" customFormat="1" x14ac:dyDescent="0.25">
      <c r="A1080" t="s">
        <v>14</v>
      </c>
      <c r="B1080">
        <f t="shared" si="555"/>
        <v>1200</v>
      </c>
      <c r="C1080">
        <f t="shared" si="550"/>
        <v>1</v>
      </c>
      <c r="D1080" t="str">
        <f t="shared" si="551"/>
        <v>AMD</v>
      </c>
      <c r="E1080">
        <f t="shared" si="552"/>
        <v>1</v>
      </c>
      <c r="F1080">
        <f t="shared" si="553"/>
        <v>0</v>
      </c>
      <c r="G1080">
        <f t="shared" si="554"/>
        <v>1866</v>
      </c>
      <c r="H1080">
        <v>9.1280000000000001</v>
      </c>
      <c r="I1080" s="1">
        <f t="shared" si="538"/>
        <v>9</v>
      </c>
      <c r="J1080" s="1">
        <v>8.1750000000000007</v>
      </c>
    </row>
    <row r="1081" spans="1:10" s="1" customFormat="1" x14ac:dyDescent="0.25">
      <c r="A1081" t="s">
        <v>14</v>
      </c>
      <c r="B1081">
        <f t="shared" si="555"/>
        <v>1300</v>
      </c>
      <c r="C1081">
        <f t="shared" si="550"/>
        <v>1</v>
      </c>
      <c r="D1081" t="str">
        <f t="shared" si="551"/>
        <v>AMD</v>
      </c>
      <c r="E1081">
        <f t="shared" si="552"/>
        <v>1</v>
      </c>
      <c r="F1081">
        <f t="shared" si="553"/>
        <v>0</v>
      </c>
      <c r="G1081">
        <f t="shared" si="554"/>
        <v>1866</v>
      </c>
      <c r="H1081">
        <v>9.0809999999999995</v>
      </c>
      <c r="I1081" s="1">
        <f t="shared" si="538"/>
        <v>9</v>
      </c>
      <c r="J1081" s="1">
        <v>8.1820000000000004</v>
      </c>
    </row>
    <row r="1082" spans="1:10" s="1" customFormat="1" x14ac:dyDescent="0.25">
      <c r="A1082" t="s">
        <v>14</v>
      </c>
      <c r="B1082">
        <f t="shared" si="555"/>
        <v>1400</v>
      </c>
      <c r="C1082">
        <f t="shared" si="550"/>
        <v>1</v>
      </c>
      <c r="D1082" t="str">
        <f t="shared" si="551"/>
        <v>AMD</v>
      </c>
      <c r="E1082">
        <f t="shared" si="552"/>
        <v>1</v>
      </c>
      <c r="F1082">
        <f t="shared" si="553"/>
        <v>0</v>
      </c>
      <c r="G1082">
        <f t="shared" si="554"/>
        <v>1866</v>
      </c>
      <c r="H1082">
        <v>8.859</v>
      </c>
      <c r="I1082" s="1">
        <f t="shared" si="538"/>
        <v>9</v>
      </c>
      <c r="J1082" s="1">
        <v>8.1419999999999995</v>
      </c>
    </row>
    <row r="1083" spans="1:10" s="1" customFormat="1" x14ac:dyDescent="0.25">
      <c r="A1083" t="s">
        <v>14</v>
      </c>
      <c r="B1083">
        <f t="shared" si="555"/>
        <v>1500</v>
      </c>
      <c r="C1083">
        <f t="shared" si="550"/>
        <v>1</v>
      </c>
      <c r="D1083" t="str">
        <f t="shared" si="551"/>
        <v>AMD</v>
      </c>
      <c r="E1083">
        <f t="shared" si="552"/>
        <v>1</v>
      </c>
      <c r="F1083">
        <f t="shared" si="553"/>
        <v>0</v>
      </c>
      <c r="G1083">
        <f t="shared" si="554"/>
        <v>1866</v>
      </c>
      <c r="H1083">
        <v>9.0510000000000002</v>
      </c>
      <c r="I1083" s="1">
        <f t="shared" si="538"/>
        <v>9</v>
      </c>
      <c r="J1083" s="1">
        <v>8.1989999999999998</v>
      </c>
    </row>
    <row r="1084" spans="1:10" s="1" customFormat="1" x14ac:dyDescent="0.25">
      <c r="A1084" t="s">
        <v>14</v>
      </c>
      <c r="B1084">
        <f t="shared" si="555"/>
        <v>1600</v>
      </c>
      <c r="C1084">
        <f t="shared" si="550"/>
        <v>1</v>
      </c>
      <c r="D1084" t="str">
        <f t="shared" si="551"/>
        <v>AMD</v>
      </c>
      <c r="E1084">
        <f t="shared" si="552"/>
        <v>1</v>
      </c>
      <c r="F1084">
        <f t="shared" si="553"/>
        <v>0</v>
      </c>
      <c r="G1084">
        <f t="shared" si="554"/>
        <v>1866</v>
      </c>
      <c r="H1084">
        <v>9.1560000000000006</v>
      </c>
      <c r="I1084" s="1">
        <f t="shared" si="538"/>
        <v>9</v>
      </c>
      <c r="J1084" s="1">
        <v>8.1590000000000007</v>
      </c>
    </row>
    <row r="1085" spans="1:10" s="1" customFormat="1" x14ac:dyDescent="0.25">
      <c r="A1085" t="s">
        <v>14</v>
      </c>
      <c r="B1085">
        <f t="shared" si="555"/>
        <v>1700</v>
      </c>
      <c r="C1085">
        <f t="shared" si="550"/>
        <v>1</v>
      </c>
      <c r="D1085" t="str">
        <f t="shared" si="551"/>
        <v>AMD</v>
      </c>
      <c r="E1085">
        <f t="shared" si="552"/>
        <v>1</v>
      </c>
      <c r="F1085">
        <f t="shared" si="553"/>
        <v>0</v>
      </c>
      <c r="G1085">
        <f t="shared" si="554"/>
        <v>1866</v>
      </c>
      <c r="H1085">
        <v>9.0969999999999995</v>
      </c>
      <c r="I1085" s="1">
        <f t="shared" si="538"/>
        <v>9</v>
      </c>
      <c r="J1085" s="1">
        <v>8.1630000000000003</v>
      </c>
    </row>
    <row r="1086" spans="1:10" s="1" customFormat="1" x14ac:dyDescent="0.25">
      <c r="A1086" t="s">
        <v>14</v>
      </c>
      <c r="B1086">
        <f t="shared" si="555"/>
        <v>1800</v>
      </c>
      <c r="C1086">
        <f t="shared" si="550"/>
        <v>1</v>
      </c>
      <c r="D1086" t="str">
        <f t="shared" si="551"/>
        <v>AMD</v>
      </c>
      <c r="E1086">
        <f t="shared" si="552"/>
        <v>1</v>
      </c>
      <c r="F1086">
        <f t="shared" si="553"/>
        <v>0</v>
      </c>
      <c r="G1086">
        <f t="shared" si="554"/>
        <v>1866</v>
      </c>
      <c r="H1086">
        <v>8.6649999999999991</v>
      </c>
      <c r="I1086" s="1">
        <f t="shared" si="538"/>
        <v>9</v>
      </c>
      <c r="J1086" s="1">
        <v>8.1430000000000007</v>
      </c>
    </row>
    <row r="1087" spans="1:10" s="1" customFormat="1" x14ac:dyDescent="0.25">
      <c r="A1087" t="s">
        <v>14</v>
      </c>
      <c r="B1087">
        <f t="shared" si="555"/>
        <v>1900</v>
      </c>
      <c r="C1087">
        <f t="shared" si="550"/>
        <v>1</v>
      </c>
      <c r="D1087" t="str">
        <f t="shared" si="551"/>
        <v>AMD</v>
      </c>
      <c r="E1087">
        <f t="shared" si="552"/>
        <v>1</v>
      </c>
      <c r="F1087">
        <f t="shared" si="553"/>
        <v>0</v>
      </c>
      <c r="G1087">
        <f t="shared" si="554"/>
        <v>1866</v>
      </c>
      <c r="H1087">
        <v>8.875</v>
      </c>
      <c r="I1087" s="1">
        <f t="shared" si="538"/>
        <v>9</v>
      </c>
      <c r="J1087" s="1">
        <v>8.1579999999999995</v>
      </c>
    </row>
    <row r="1088" spans="1:10" s="1" customFormat="1" x14ac:dyDescent="0.25">
      <c r="A1088" t="s">
        <v>14</v>
      </c>
      <c r="B1088">
        <f t="shared" si="555"/>
        <v>2000</v>
      </c>
      <c r="C1088">
        <f t="shared" si="550"/>
        <v>1</v>
      </c>
      <c r="D1088" t="str">
        <f t="shared" si="551"/>
        <v>AMD</v>
      </c>
      <c r="E1088">
        <f t="shared" si="552"/>
        <v>1</v>
      </c>
      <c r="F1088">
        <f t="shared" si="553"/>
        <v>0</v>
      </c>
      <c r="G1088">
        <f t="shared" si="554"/>
        <v>1866</v>
      </c>
      <c r="H1088">
        <v>10.242000000000001</v>
      </c>
      <c r="I1088" s="1">
        <f t="shared" si="538"/>
        <v>10</v>
      </c>
      <c r="J1088" s="1">
        <v>8.1319999999999997</v>
      </c>
    </row>
    <row r="1089" spans="1:10" s="1" customFormat="1" x14ac:dyDescent="0.25">
      <c r="A1089" t="s">
        <v>14</v>
      </c>
      <c r="B1089">
        <f t="shared" si="555"/>
        <v>2100</v>
      </c>
      <c r="C1089">
        <f t="shared" si="550"/>
        <v>1</v>
      </c>
      <c r="D1089" t="str">
        <f t="shared" si="551"/>
        <v>AMD</v>
      </c>
      <c r="E1089">
        <f t="shared" si="552"/>
        <v>1</v>
      </c>
      <c r="F1089">
        <f t="shared" si="553"/>
        <v>0</v>
      </c>
      <c r="G1089">
        <f t="shared" si="554"/>
        <v>1866</v>
      </c>
      <c r="H1089">
        <v>9.8450000000000006</v>
      </c>
      <c r="I1089" s="1">
        <f t="shared" si="538"/>
        <v>10</v>
      </c>
      <c r="J1089" s="1">
        <v>8.1869999999999994</v>
      </c>
    </row>
    <row r="1090" spans="1:10" s="1" customFormat="1" x14ac:dyDescent="0.25">
      <c r="A1090" t="s">
        <v>14</v>
      </c>
      <c r="B1090">
        <f t="shared" si="555"/>
        <v>2200</v>
      </c>
      <c r="C1090">
        <f t="shared" si="550"/>
        <v>1</v>
      </c>
      <c r="D1090" t="str">
        <f t="shared" si="551"/>
        <v>AMD</v>
      </c>
      <c r="E1090">
        <f t="shared" si="552"/>
        <v>1</v>
      </c>
      <c r="F1090">
        <f t="shared" si="553"/>
        <v>0</v>
      </c>
      <c r="G1090">
        <f t="shared" si="554"/>
        <v>1866</v>
      </c>
      <c r="H1090">
        <v>8.74</v>
      </c>
      <c r="I1090" s="1">
        <f t="shared" ref="I1090:I1153" si="556">ROUND(H1090,0)</f>
        <v>9</v>
      </c>
      <c r="J1090" s="1">
        <v>8.16</v>
      </c>
    </row>
    <row r="1091" spans="1:10" s="1" customFormat="1" x14ac:dyDescent="0.25">
      <c r="A1091" t="s">
        <v>14</v>
      </c>
      <c r="B1091">
        <f t="shared" si="555"/>
        <v>2300</v>
      </c>
      <c r="C1091">
        <f t="shared" si="550"/>
        <v>1</v>
      </c>
      <c r="D1091" t="str">
        <f t="shared" si="551"/>
        <v>AMD</v>
      </c>
      <c r="E1091">
        <f t="shared" si="552"/>
        <v>1</v>
      </c>
      <c r="F1091">
        <f t="shared" si="553"/>
        <v>0</v>
      </c>
      <c r="G1091">
        <f t="shared" si="554"/>
        <v>1866</v>
      </c>
      <c r="H1091">
        <v>10.042999999999999</v>
      </c>
      <c r="I1091" s="1">
        <f t="shared" si="556"/>
        <v>10</v>
      </c>
      <c r="J1091" s="1">
        <v>8.1430000000000007</v>
      </c>
    </row>
    <row r="1092" spans="1:10" s="1" customFormat="1" x14ac:dyDescent="0.25">
      <c r="A1092" t="s">
        <v>14</v>
      </c>
      <c r="B1092">
        <f t="shared" si="555"/>
        <v>2400</v>
      </c>
      <c r="C1092">
        <f t="shared" si="550"/>
        <v>1</v>
      </c>
      <c r="D1092" t="str">
        <f t="shared" si="551"/>
        <v>AMD</v>
      </c>
      <c r="E1092">
        <f t="shared" si="552"/>
        <v>1</v>
      </c>
      <c r="F1092">
        <f t="shared" si="553"/>
        <v>0</v>
      </c>
      <c r="G1092">
        <f t="shared" si="554"/>
        <v>1866</v>
      </c>
      <c r="H1092">
        <v>9.3829999999999991</v>
      </c>
      <c r="I1092" s="1">
        <f t="shared" si="556"/>
        <v>9</v>
      </c>
      <c r="J1092" s="1">
        <v>8.1319999999999997</v>
      </c>
    </row>
    <row r="1093" spans="1:10" s="1" customFormat="1" x14ac:dyDescent="0.25">
      <c r="A1093" t="s">
        <v>14</v>
      </c>
      <c r="B1093">
        <f t="shared" si="555"/>
        <v>2500</v>
      </c>
      <c r="C1093">
        <f t="shared" si="550"/>
        <v>1</v>
      </c>
      <c r="D1093" t="str">
        <f t="shared" si="551"/>
        <v>AMD</v>
      </c>
      <c r="E1093">
        <f t="shared" si="552"/>
        <v>1</v>
      </c>
      <c r="F1093">
        <f t="shared" si="553"/>
        <v>0</v>
      </c>
      <c r="G1093">
        <f t="shared" si="554"/>
        <v>1866</v>
      </c>
      <c r="H1093">
        <v>8.59</v>
      </c>
      <c r="I1093" s="1">
        <f t="shared" si="556"/>
        <v>9</v>
      </c>
      <c r="J1093" s="1">
        <v>8.1050000000000004</v>
      </c>
    </row>
    <row r="1094" spans="1:10" s="1" customFormat="1" x14ac:dyDescent="0.25">
      <c r="A1094" t="s">
        <v>15</v>
      </c>
      <c r="B1094">
        <v>500</v>
      </c>
      <c r="C1094">
        <f t="shared" si="550"/>
        <v>1</v>
      </c>
      <c r="D1094" t="str">
        <f t="shared" si="551"/>
        <v>AMD</v>
      </c>
      <c r="E1094">
        <f t="shared" si="552"/>
        <v>1</v>
      </c>
      <c r="F1094">
        <f t="shared" si="553"/>
        <v>0</v>
      </c>
      <c r="G1094">
        <f t="shared" si="554"/>
        <v>1866</v>
      </c>
      <c r="H1094">
        <v>71.272999999999996</v>
      </c>
      <c r="I1094" s="1">
        <f t="shared" si="556"/>
        <v>71</v>
      </c>
      <c r="J1094" s="1">
        <v>1.966</v>
      </c>
    </row>
    <row r="1095" spans="1:10" s="1" customFormat="1" x14ac:dyDescent="0.25">
      <c r="A1095" t="s">
        <v>15</v>
      </c>
      <c r="B1095">
        <f t="shared" ref="B1095:B1114" si="557">B1094+100</f>
        <v>600</v>
      </c>
      <c r="C1095">
        <f t="shared" ref="C1095:C1126" si="558">C1094</f>
        <v>1</v>
      </c>
      <c r="D1095" t="str">
        <f t="shared" ref="D1095:D1126" si="559">D1094</f>
        <v>AMD</v>
      </c>
      <c r="E1095">
        <f t="shared" ref="E1095:E1126" si="560">E1094</f>
        <v>1</v>
      </c>
      <c r="F1095">
        <f t="shared" ref="F1095:F1126" si="561">F1094</f>
        <v>0</v>
      </c>
      <c r="G1095">
        <f t="shared" ref="G1095:G1126" si="562">G1094</f>
        <v>1866</v>
      </c>
      <c r="H1095">
        <v>5.7380000000000004</v>
      </c>
      <c r="I1095" s="1">
        <f t="shared" si="556"/>
        <v>6</v>
      </c>
      <c r="J1095" s="1">
        <v>1.944</v>
      </c>
    </row>
    <row r="1096" spans="1:10" s="1" customFormat="1" x14ac:dyDescent="0.25">
      <c r="A1096" t="s">
        <v>15</v>
      </c>
      <c r="B1096">
        <f t="shared" si="557"/>
        <v>700</v>
      </c>
      <c r="C1096">
        <f t="shared" si="558"/>
        <v>1</v>
      </c>
      <c r="D1096" t="str">
        <f t="shared" si="559"/>
        <v>AMD</v>
      </c>
      <c r="E1096">
        <f t="shared" si="560"/>
        <v>1</v>
      </c>
      <c r="F1096">
        <f t="shared" si="561"/>
        <v>0</v>
      </c>
      <c r="G1096">
        <f t="shared" si="562"/>
        <v>1866</v>
      </c>
      <c r="H1096">
        <v>3.4409999999999998</v>
      </c>
      <c r="I1096" s="1">
        <f t="shared" si="556"/>
        <v>3</v>
      </c>
      <c r="J1096" s="1">
        <v>1.9350000000000001</v>
      </c>
    </row>
    <row r="1097" spans="1:10" s="1" customFormat="1" x14ac:dyDescent="0.25">
      <c r="A1097" t="s">
        <v>15</v>
      </c>
      <c r="B1097">
        <f t="shared" si="557"/>
        <v>800</v>
      </c>
      <c r="C1097">
        <f t="shared" si="558"/>
        <v>1</v>
      </c>
      <c r="D1097" t="str">
        <f t="shared" si="559"/>
        <v>AMD</v>
      </c>
      <c r="E1097">
        <f t="shared" si="560"/>
        <v>1</v>
      </c>
      <c r="F1097">
        <f t="shared" si="561"/>
        <v>0</v>
      </c>
      <c r="G1097">
        <f t="shared" si="562"/>
        <v>1866</v>
      </c>
      <c r="H1097">
        <v>2.641</v>
      </c>
      <c r="I1097" s="1">
        <f t="shared" si="556"/>
        <v>3</v>
      </c>
      <c r="J1097" s="1">
        <v>1.9239999999999999</v>
      </c>
    </row>
    <row r="1098" spans="1:10" s="1" customFormat="1" x14ac:dyDescent="0.25">
      <c r="A1098" t="s">
        <v>15</v>
      </c>
      <c r="B1098">
        <f t="shared" si="557"/>
        <v>900</v>
      </c>
      <c r="C1098">
        <f t="shared" si="558"/>
        <v>1</v>
      </c>
      <c r="D1098" t="str">
        <f t="shared" si="559"/>
        <v>AMD</v>
      </c>
      <c r="E1098">
        <f t="shared" si="560"/>
        <v>1</v>
      </c>
      <c r="F1098">
        <f t="shared" si="561"/>
        <v>0</v>
      </c>
      <c r="G1098">
        <f t="shared" si="562"/>
        <v>1866</v>
      </c>
      <c r="H1098">
        <v>2.7080000000000002</v>
      </c>
      <c r="I1098" s="1">
        <f t="shared" si="556"/>
        <v>3</v>
      </c>
      <c r="J1098" s="1">
        <v>1.9470000000000001</v>
      </c>
    </row>
    <row r="1099" spans="1:10" s="1" customFormat="1" x14ac:dyDescent="0.25">
      <c r="A1099" t="s">
        <v>15</v>
      </c>
      <c r="B1099">
        <f t="shared" si="557"/>
        <v>1000</v>
      </c>
      <c r="C1099">
        <f t="shared" si="558"/>
        <v>1</v>
      </c>
      <c r="D1099" t="str">
        <f t="shared" si="559"/>
        <v>AMD</v>
      </c>
      <c r="E1099">
        <f t="shared" si="560"/>
        <v>1</v>
      </c>
      <c r="F1099">
        <f t="shared" si="561"/>
        <v>0</v>
      </c>
      <c r="G1099">
        <f t="shared" si="562"/>
        <v>1866</v>
      </c>
      <c r="H1099">
        <v>2.8780000000000001</v>
      </c>
      <c r="I1099" s="1">
        <f t="shared" si="556"/>
        <v>3</v>
      </c>
      <c r="J1099" s="1">
        <v>1.9430000000000001</v>
      </c>
    </row>
    <row r="1100" spans="1:10" s="1" customFormat="1" x14ac:dyDescent="0.25">
      <c r="A1100" t="s">
        <v>15</v>
      </c>
      <c r="B1100">
        <f t="shared" si="557"/>
        <v>1100</v>
      </c>
      <c r="C1100">
        <f t="shared" si="558"/>
        <v>1</v>
      </c>
      <c r="D1100" t="str">
        <f t="shared" si="559"/>
        <v>AMD</v>
      </c>
      <c r="E1100">
        <f t="shared" si="560"/>
        <v>1</v>
      </c>
      <c r="F1100">
        <f t="shared" si="561"/>
        <v>0</v>
      </c>
      <c r="G1100">
        <f t="shared" si="562"/>
        <v>1866</v>
      </c>
      <c r="H1100">
        <v>2.6059999999999999</v>
      </c>
      <c r="I1100" s="1">
        <f t="shared" si="556"/>
        <v>3</v>
      </c>
      <c r="J1100" s="1">
        <v>2.0089999999999999</v>
      </c>
    </row>
    <row r="1101" spans="1:10" s="1" customFormat="1" x14ac:dyDescent="0.25">
      <c r="A1101" t="s">
        <v>15</v>
      </c>
      <c r="B1101">
        <f t="shared" si="557"/>
        <v>1200</v>
      </c>
      <c r="C1101">
        <f t="shared" si="558"/>
        <v>1</v>
      </c>
      <c r="D1101" t="str">
        <f t="shared" si="559"/>
        <v>AMD</v>
      </c>
      <c r="E1101">
        <f t="shared" si="560"/>
        <v>1</v>
      </c>
      <c r="F1101">
        <f t="shared" si="561"/>
        <v>0</v>
      </c>
      <c r="G1101">
        <f t="shared" si="562"/>
        <v>1866</v>
      </c>
      <c r="H1101">
        <v>2.5459999999999998</v>
      </c>
      <c r="I1101" s="1">
        <f t="shared" si="556"/>
        <v>3</v>
      </c>
      <c r="J1101" s="1">
        <v>1.9530000000000001</v>
      </c>
    </row>
    <row r="1102" spans="1:10" s="1" customFormat="1" x14ac:dyDescent="0.25">
      <c r="A1102" t="s">
        <v>15</v>
      </c>
      <c r="B1102">
        <f t="shared" si="557"/>
        <v>1300</v>
      </c>
      <c r="C1102">
        <f t="shared" si="558"/>
        <v>1</v>
      </c>
      <c r="D1102" t="str">
        <f t="shared" si="559"/>
        <v>AMD</v>
      </c>
      <c r="E1102">
        <f t="shared" si="560"/>
        <v>1</v>
      </c>
      <c r="F1102">
        <f t="shared" si="561"/>
        <v>0</v>
      </c>
      <c r="G1102">
        <f t="shared" si="562"/>
        <v>1866</v>
      </c>
      <c r="H1102">
        <v>2.504</v>
      </c>
      <c r="I1102" s="1">
        <f t="shared" si="556"/>
        <v>3</v>
      </c>
      <c r="J1102" s="1">
        <v>1.95</v>
      </c>
    </row>
    <row r="1103" spans="1:10" s="1" customFormat="1" x14ac:dyDescent="0.25">
      <c r="A1103" t="s">
        <v>15</v>
      </c>
      <c r="B1103">
        <f t="shared" si="557"/>
        <v>1400</v>
      </c>
      <c r="C1103">
        <f t="shared" si="558"/>
        <v>1</v>
      </c>
      <c r="D1103" t="str">
        <f t="shared" si="559"/>
        <v>AMD</v>
      </c>
      <c r="E1103">
        <f t="shared" si="560"/>
        <v>1</v>
      </c>
      <c r="F1103">
        <f t="shared" si="561"/>
        <v>0</v>
      </c>
      <c r="G1103">
        <f t="shared" si="562"/>
        <v>1866</v>
      </c>
      <c r="H1103">
        <v>2.448</v>
      </c>
      <c r="I1103" s="1">
        <f t="shared" si="556"/>
        <v>2</v>
      </c>
      <c r="J1103" s="1">
        <v>1.962</v>
      </c>
    </row>
    <row r="1104" spans="1:10" s="1" customFormat="1" x14ac:dyDescent="0.25">
      <c r="A1104" t="s">
        <v>15</v>
      </c>
      <c r="B1104">
        <f t="shared" si="557"/>
        <v>1500</v>
      </c>
      <c r="C1104">
        <f t="shared" si="558"/>
        <v>1</v>
      </c>
      <c r="D1104" t="str">
        <f t="shared" si="559"/>
        <v>AMD</v>
      </c>
      <c r="E1104">
        <f t="shared" si="560"/>
        <v>1</v>
      </c>
      <c r="F1104">
        <f t="shared" si="561"/>
        <v>0</v>
      </c>
      <c r="G1104">
        <f t="shared" si="562"/>
        <v>1866</v>
      </c>
      <c r="H1104">
        <v>2.4470000000000001</v>
      </c>
      <c r="I1104" s="1">
        <f t="shared" si="556"/>
        <v>2</v>
      </c>
      <c r="J1104" s="1">
        <v>1.964</v>
      </c>
    </row>
    <row r="1105" spans="1:10" s="1" customFormat="1" x14ac:dyDescent="0.25">
      <c r="A1105" t="s">
        <v>15</v>
      </c>
      <c r="B1105">
        <f t="shared" si="557"/>
        <v>1600</v>
      </c>
      <c r="C1105">
        <f t="shared" si="558"/>
        <v>1</v>
      </c>
      <c r="D1105" t="str">
        <f t="shared" si="559"/>
        <v>AMD</v>
      </c>
      <c r="E1105">
        <f t="shared" si="560"/>
        <v>1</v>
      </c>
      <c r="F1105">
        <f t="shared" si="561"/>
        <v>0</v>
      </c>
      <c r="G1105">
        <f t="shared" si="562"/>
        <v>1866</v>
      </c>
      <c r="H1105">
        <v>2.4540000000000002</v>
      </c>
      <c r="I1105" s="1">
        <f t="shared" si="556"/>
        <v>2</v>
      </c>
      <c r="J1105" s="1">
        <v>1.9550000000000001</v>
      </c>
    </row>
    <row r="1106" spans="1:10" s="1" customFormat="1" x14ac:dyDescent="0.25">
      <c r="A1106" t="s">
        <v>15</v>
      </c>
      <c r="B1106">
        <f t="shared" si="557"/>
        <v>1700</v>
      </c>
      <c r="C1106">
        <f t="shared" si="558"/>
        <v>1</v>
      </c>
      <c r="D1106" t="str">
        <f t="shared" si="559"/>
        <v>AMD</v>
      </c>
      <c r="E1106">
        <f t="shared" si="560"/>
        <v>1</v>
      </c>
      <c r="F1106">
        <f t="shared" si="561"/>
        <v>0</v>
      </c>
      <c r="G1106">
        <f t="shared" si="562"/>
        <v>1866</v>
      </c>
      <c r="H1106">
        <v>2.4849999999999999</v>
      </c>
      <c r="I1106" s="1">
        <f t="shared" si="556"/>
        <v>2</v>
      </c>
      <c r="J1106" s="1">
        <v>1.9590000000000001</v>
      </c>
    </row>
    <row r="1107" spans="1:10" s="1" customFormat="1" x14ac:dyDescent="0.25">
      <c r="A1107" t="s">
        <v>15</v>
      </c>
      <c r="B1107">
        <f t="shared" si="557"/>
        <v>1800</v>
      </c>
      <c r="C1107">
        <f t="shared" si="558"/>
        <v>1</v>
      </c>
      <c r="D1107" t="str">
        <f t="shared" si="559"/>
        <v>AMD</v>
      </c>
      <c r="E1107">
        <f t="shared" si="560"/>
        <v>1</v>
      </c>
      <c r="F1107">
        <f t="shared" si="561"/>
        <v>0</v>
      </c>
      <c r="G1107">
        <f t="shared" si="562"/>
        <v>1866</v>
      </c>
      <c r="H1107">
        <v>2.8940000000000001</v>
      </c>
      <c r="I1107" s="1">
        <f t="shared" si="556"/>
        <v>3</v>
      </c>
      <c r="J1107" s="1">
        <v>1.9690000000000001</v>
      </c>
    </row>
    <row r="1108" spans="1:10" s="1" customFormat="1" x14ac:dyDescent="0.25">
      <c r="A1108" t="s">
        <v>15</v>
      </c>
      <c r="B1108">
        <f t="shared" si="557"/>
        <v>1900</v>
      </c>
      <c r="C1108">
        <f t="shared" si="558"/>
        <v>1</v>
      </c>
      <c r="D1108" t="str">
        <f t="shared" si="559"/>
        <v>AMD</v>
      </c>
      <c r="E1108">
        <f t="shared" si="560"/>
        <v>1</v>
      </c>
      <c r="F1108">
        <f t="shared" si="561"/>
        <v>0</v>
      </c>
      <c r="G1108">
        <f t="shared" si="562"/>
        <v>1866</v>
      </c>
      <c r="H1108">
        <v>2.472</v>
      </c>
      <c r="I1108" s="1">
        <f t="shared" si="556"/>
        <v>2</v>
      </c>
      <c r="J1108" s="1">
        <v>1.95</v>
      </c>
    </row>
    <row r="1109" spans="1:10" s="1" customFormat="1" x14ac:dyDescent="0.25">
      <c r="A1109" t="s">
        <v>15</v>
      </c>
      <c r="B1109">
        <f t="shared" si="557"/>
        <v>2000</v>
      </c>
      <c r="C1109">
        <f t="shared" si="558"/>
        <v>1</v>
      </c>
      <c r="D1109" t="str">
        <f t="shared" si="559"/>
        <v>AMD</v>
      </c>
      <c r="E1109">
        <f t="shared" si="560"/>
        <v>1</v>
      </c>
      <c r="F1109">
        <f t="shared" si="561"/>
        <v>0</v>
      </c>
      <c r="G1109">
        <f t="shared" si="562"/>
        <v>1866</v>
      </c>
      <c r="H1109">
        <v>2.4689999999999999</v>
      </c>
      <c r="I1109" s="1">
        <f t="shared" si="556"/>
        <v>2</v>
      </c>
      <c r="J1109" s="1">
        <v>1.9830000000000001</v>
      </c>
    </row>
    <row r="1110" spans="1:10" s="1" customFormat="1" x14ac:dyDescent="0.25">
      <c r="A1110" t="s">
        <v>15</v>
      </c>
      <c r="B1110">
        <f t="shared" si="557"/>
        <v>2100</v>
      </c>
      <c r="C1110">
        <f t="shared" si="558"/>
        <v>1</v>
      </c>
      <c r="D1110" t="str">
        <f t="shared" si="559"/>
        <v>AMD</v>
      </c>
      <c r="E1110">
        <f t="shared" si="560"/>
        <v>1</v>
      </c>
      <c r="F1110">
        <f t="shared" si="561"/>
        <v>0</v>
      </c>
      <c r="G1110">
        <f t="shared" si="562"/>
        <v>1866</v>
      </c>
      <c r="H1110">
        <v>2.4729999999999999</v>
      </c>
      <c r="I1110" s="1">
        <f t="shared" si="556"/>
        <v>2</v>
      </c>
      <c r="J1110" s="1">
        <v>1.9650000000000001</v>
      </c>
    </row>
    <row r="1111" spans="1:10" s="1" customFormat="1" x14ac:dyDescent="0.25">
      <c r="A1111" t="s">
        <v>15</v>
      </c>
      <c r="B1111">
        <f t="shared" si="557"/>
        <v>2200</v>
      </c>
      <c r="C1111">
        <f t="shared" si="558"/>
        <v>1</v>
      </c>
      <c r="D1111" t="str">
        <f t="shared" si="559"/>
        <v>AMD</v>
      </c>
      <c r="E1111">
        <f t="shared" si="560"/>
        <v>1</v>
      </c>
      <c r="F1111">
        <f t="shared" si="561"/>
        <v>0</v>
      </c>
      <c r="G1111">
        <f t="shared" si="562"/>
        <v>1866</v>
      </c>
      <c r="H1111">
        <v>2.544</v>
      </c>
      <c r="I1111" s="1">
        <f t="shared" si="556"/>
        <v>3</v>
      </c>
      <c r="J1111" s="1">
        <v>1.968</v>
      </c>
    </row>
    <row r="1112" spans="1:10" s="1" customFormat="1" x14ac:dyDescent="0.25">
      <c r="A1112" t="s">
        <v>15</v>
      </c>
      <c r="B1112">
        <f t="shared" si="557"/>
        <v>2300</v>
      </c>
      <c r="C1112">
        <f t="shared" si="558"/>
        <v>1</v>
      </c>
      <c r="D1112" t="str">
        <f t="shared" si="559"/>
        <v>AMD</v>
      </c>
      <c r="E1112">
        <f t="shared" si="560"/>
        <v>1</v>
      </c>
      <c r="F1112">
        <f t="shared" si="561"/>
        <v>0</v>
      </c>
      <c r="G1112">
        <f t="shared" si="562"/>
        <v>1866</v>
      </c>
      <c r="H1112">
        <v>2.3929999999999998</v>
      </c>
      <c r="I1112" s="1">
        <f t="shared" si="556"/>
        <v>2</v>
      </c>
      <c r="J1112" s="1">
        <v>1.9530000000000001</v>
      </c>
    </row>
    <row r="1113" spans="1:10" s="1" customFormat="1" x14ac:dyDescent="0.25">
      <c r="A1113" t="s">
        <v>15</v>
      </c>
      <c r="B1113">
        <f t="shared" si="557"/>
        <v>2400</v>
      </c>
      <c r="C1113">
        <f t="shared" si="558"/>
        <v>1</v>
      </c>
      <c r="D1113" t="str">
        <f t="shared" si="559"/>
        <v>AMD</v>
      </c>
      <c r="E1113">
        <f t="shared" si="560"/>
        <v>1</v>
      </c>
      <c r="F1113">
        <f t="shared" si="561"/>
        <v>0</v>
      </c>
      <c r="G1113">
        <f t="shared" si="562"/>
        <v>1866</v>
      </c>
      <c r="H1113">
        <v>3.0840000000000001</v>
      </c>
      <c r="I1113" s="1">
        <f t="shared" si="556"/>
        <v>3</v>
      </c>
      <c r="J1113" s="1">
        <v>1.9550000000000001</v>
      </c>
    </row>
    <row r="1114" spans="1:10" s="1" customFormat="1" x14ac:dyDescent="0.25">
      <c r="A1114" t="s">
        <v>15</v>
      </c>
      <c r="B1114">
        <f t="shared" si="557"/>
        <v>2500</v>
      </c>
      <c r="C1114">
        <f t="shared" si="558"/>
        <v>1</v>
      </c>
      <c r="D1114" t="str">
        <f t="shared" si="559"/>
        <v>AMD</v>
      </c>
      <c r="E1114">
        <f t="shared" si="560"/>
        <v>1</v>
      </c>
      <c r="F1114">
        <f t="shared" si="561"/>
        <v>0</v>
      </c>
      <c r="G1114">
        <f t="shared" si="562"/>
        <v>1866</v>
      </c>
      <c r="H1114">
        <v>2.657</v>
      </c>
      <c r="I1114" s="1">
        <f t="shared" si="556"/>
        <v>3</v>
      </c>
      <c r="J1114" s="1">
        <v>1.9530000000000001</v>
      </c>
    </row>
    <row r="1115" spans="1:10" s="1" customFormat="1" x14ac:dyDescent="0.25">
      <c r="A1115" t="s">
        <v>16</v>
      </c>
      <c r="B1115">
        <v>500</v>
      </c>
      <c r="C1115">
        <f t="shared" si="558"/>
        <v>1</v>
      </c>
      <c r="D1115" t="str">
        <f t="shared" si="559"/>
        <v>AMD</v>
      </c>
      <c r="E1115">
        <f t="shared" si="560"/>
        <v>1</v>
      </c>
      <c r="F1115">
        <f t="shared" si="561"/>
        <v>0</v>
      </c>
      <c r="G1115">
        <f t="shared" si="562"/>
        <v>1866</v>
      </c>
      <c r="H1115">
        <v>6.4349999999999996</v>
      </c>
      <c r="I1115" s="1">
        <f t="shared" si="556"/>
        <v>6</v>
      </c>
      <c r="J1115" s="1">
        <v>5.9470000000000001</v>
      </c>
    </row>
    <row r="1116" spans="1:10" s="1" customFormat="1" x14ac:dyDescent="0.25">
      <c r="A1116" t="s">
        <v>16</v>
      </c>
      <c r="B1116">
        <f t="shared" ref="B1116:B1135" si="563">B1115+100</f>
        <v>600</v>
      </c>
      <c r="C1116">
        <f t="shared" si="558"/>
        <v>1</v>
      </c>
      <c r="D1116" t="str">
        <f t="shared" si="559"/>
        <v>AMD</v>
      </c>
      <c r="E1116">
        <f t="shared" si="560"/>
        <v>1</v>
      </c>
      <c r="F1116">
        <f t="shared" si="561"/>
        <v>0</v>
      </c>
      <c r="G1116">
        <f t="shared" si="562"/>
        <v>1866</v>
      </c>
      <c r="H1116">
        <v>7.0090000000000003</v>
      </c>
      <c r="I1116" s="1">
        <f t="shared" si="556"/>
        <v>7</v>
      </c>
      <c r="J1116" s="1">
        <v>5.8220000000000001</v>
      </c>
    </row>
    <row r="1117" spans="1:10" s="1" customFormat="1" x14ac:dyDescent="0.25">
      <c r="A1117" t="s">
        <v>16</v>
      </c>
      <c r="B1117">
        <f t="shared" si="563"/>
        <v>700</v>
      </c>
      <c r="C1117">
        <f t="shared" si="558"/>
        <v>1</v>
      </c>
      <c r="D1117" t="str">
        <f t="shared" si="559"/>
        <v>AMD</v>
      </c>
      <c r="E1117">
        <f t="shared" si="560"/>
        <v>1</v>
      </c>
      <c r="F1117">
        <f t="shared" si="561"/>
        <v>0</v>
      </c>
      <c r="G1117">
        <f t="shared" si="562"/>
        <v>1866</v>
      </c>
      <c r="H1117">
        <v>6.8380000000000001</v>
      </c>
      <c r="I1117" s="1">
        <f t="shared" si="556"/>
        <v>7</v>
      </c>
      <c r="J1117" s="1">
        <v>5.8609999999999998</v>
      </c>
    </row>
    <row r="1118" spans="1:10" s="1" customFormat="1" x14ac:dyDescent="0.25">
      <c r="A1118" t="s">
        <v>16</v>
      </c>
      <c r="B1118">
        <f t="shared" si="563"/>
        <v>800</v>
      </c>
      <c r="C1118">
        <f t="shared" si="558"/>
        <v>1</v>
      </c>
      <c r="D1118" t="str">
        <f t="shared" si="559"/>
        <v>AMD</v>
      </c>
      <c r="E1118">
        <f t="shared" si="560"/>
        <v>1</v>
      </c>
      <c r="F1118">
        <f t="shared" si="561"/>
        <v>0</v>
      </c>
      <c r="G1118">
        <f t="shared" si="562"/>
        <v>1866</v>
      </c>
      <c r="H1118">
        <v>7.109</v>
      </c>
      <c r="I1118" s="1">
        <f t="shared" si="556"/>
        <v>7</v>
      </c>
      <c r="J1118" s="1">
        <v>5.8070000000000004</v>
      </c>
    </row>
    <row r="1119" spans="1:10" s="1" customFormat="1" x14ac:dyDescent="0.25">
      <c r="A1119" t="s">
        <v>16</v>
      </c>
      <c r="B1119">
        <f t="shared" si="563"/>
        <v>900</v>
      </c>
      <c r="C1119">
        <f t="shared" si="558"/>
        <v>1</v>
      </c>
      <c r="D1119" t="str">
        <f t="shared" si="559"/>
        <v>AMD</v>
      </c>
      <c r="E1119">
        <f t="shared" si="560"/>
        <v>1</v>
      </c>
      <c r="F1119">
        <f t="shared" si="561"/>
        <v>0</v>
      </c>
      <c r="G1119">
        <f t="shared" si="562"/>
        <v>1866</v>
      </c>
      <c r="H1119">
        <v>6.8049999999999997</v>
      </c>
      <c r="I1119" s="1">
        <f t="shared" si="556"/>
        <v>7</v>
      </c>
      <c r="J1119" s="1">
        <v>5.8479999999999999</v>
      </c>
    </row>
    <row r="1120" spans="1:10" s="1" customFormat="1" x14ac:dyDescent="0.25">
      <c r="A1120" t="s">
        <v>16</v>
      </c>
      <c r="B1120">
        <f t="shared" si="563"/>
        <v>1000</v>
      </c>
      <c r="C1120">
        <f t="shared" si="558"/>
        <v>1</v>
      </c>
      <c r="D1120" t="str">
        <f t="shared" si="559"/>
        <v>AMD</v>
      </c>
      <c r="E1120">
        <f t="shared" si="560"/>
        <v>1</v>
      </c>
      <c r="F1120">
        <f t="shared" si="561"/>
        <v>0</v>
      </c>
      <c r="G1120">
        <f t="shared" si="562"/>
        <v>1866</v>
      </c>
      <c r="H1120">
        <v>7.0209999999999999</v>
      </c>
      <c r="I1120" s="1">
        <f t="shared" si="556"/>
        <v>7</v>
      </c>
      <c r="J1120" s="1">
        <v>5.8140000000000001</v>
      </c>
    </row>
    <row r="1121" spans="1:10" s="1" customFormat="1" x14ac:dyDescent="0.25">
      <c r="A1121" t="s">
        <v>16</v>
      </c>
      <c r="B1121">
        <f t="shared" si="563"/>
        <v>1100</v>
      </c>
      <c r="C1121">
        <f t="shared" si="558"/>
        <v>1</v>
      </c>
      <c r="D1121" t="str">
        <f t="shared" si="559"/>
        <v>AMD</v>
      </c>
      <c r="E1121">
        <f t="shared" si="560"/>
        <v>1</v>
      </c>
      <c r="F1121">
        <f t="shared" si="561"/>
        <v>0</v>
      </c>
      <c r="G1121">
        <f t="shared" si="562"/>
        <v>1866</v>
      </c>
      <c r="H1121">
        <v>7.0339999999999998</v>
      </c>
      <c r="I1121" s="1">
        <f t="shared" si="556"/>
        <v>7</v>
      </c>
      <c r="J1121" s="1">
        <v>5.7939999999999996</v>
      </c>
    </row>
    <row r="1122" spans="1:10" s="1" customFormat="1" x14ac:dyDescent="0.25">
      <c r="A1122" t="s">
        <v>16</v>
      </c>
      <c r="B1122">
        <f t="shared" si="563"/>
        <v>1200</v>
      </c>
      <c r="C1122">
        <f t="shared" si="558"/>
        <v>1</v>
      </c>
      <c r="D1122" t="str">
        <f t="shared" si="559"/>
        <v>AMD</v>
      </c>
      <c r="E1122">
        <f t="shared" si="560"/>
        <v>1</v>
      </c>
      <c r="F1122">
        <f t="shared" si="561"/>
        <v>0</v>
      </c>
      <c r="G1122">
        <f t="shared" si="562"/>
        <v>1866</v>
      </c>
      <c r="H1122">
        <v>7.1559999999999997</v>
      </c>
      <c r="I1122" s="1">
        <f t="shared" si="556"/>
        <v>7</v>
      </c>
      <c r="J1122" s="1">
        <v>5.7779999999999996</v>
      </c>
    </row>
    <row r="1123" spans="1:10" s="1" customFormat="1" x14ac:dyDescent="0.25">
      <c r="A1123" t="s">
        <v>16</v>
      </c>
      <c r="B1123">
        <f t="shared" si="563"/>
        <v>1300</v>
      </c>
      <c r="C1123">
        <f t="shared" si="558"/>
        <v>1</v>
      </c>
      <c r="D1123" t="str">
        <f t="shared" si="559"/>
        <v>AMD</v>
      </c>
      <c r="E1123">
        <f t="shared" si="560"/>
        <v>1</v>
      </c>
      <c r="F1123">
        <f t="shared" si="561"/>
        <v>0</v>
      </c>
      <c r="G1123">
        <f t="shared" si="562"/>
        <v>1866</v>
      </c>
      <c r="H1123">
        <v>7.1689999999999996</v>
      </c>
      <c r="I1123" s="1">
        <f t="shared" si="556"/>
        <v>7</v>
      </c>
      <c r="J1123" s="1">
        <v>5.8090000000000002</v>
      </c>
    </row>
    <row r="1124" spans="1:10" s="1" customFormat="1" x14ac:dyDescent="0.25">
      <c r="A1124" t="s">
        <v>16</v>
      </c>
      <c r="B1124">
        <f t="shared" si="563"/>
        <v>1400</v>
      </c>
      <c r="C1124">
        <f t="shared" si="558"/>
        <v>1</v>
      </c>
      <c r="D1124" t="str">
        <f t="shared" si="559"/>
        <v>AMD</v>
      </c>
      <c r="E1124">
        <f t="shared" si="560"/>
        <v>1</v>
      </c>
      <c r="F1124">
        <f t="shared" si="561"/>
        <v>0</v>
      </c>
      <c r="G1124">
        <f t="shared" si="562"/>
        <v>1866</v>
      </c>
      <c r="H1124">
        <v>6.9039999999999999</v>
      </c>
      <c r="I1124" s="1">
        <f t="shared" si="556"/>
        <v>7</v>
      </c>
      <c r="J1124" s="1">
        <v>5.8109999999999999</v>
      </c>
    </row>
    <row r="1125" spans="1:10" s="1" customFormat="1" x14ac:dyDescent="0.25">
      <c r="A1125" t="s">
        <v>16</v>
      </c>
      <c r="B1125">
        <f t="shared" si="563"/>
        <v>1500</v>
      </c>
      <c r="C1125">
        <f t="shared" si="558"/>
        <v>1</v>
      </c>
      <c r="D1125" t="str">
        <f t="shared" si="559"/>
        <v>AMD</v>
      </c>
      <c r="E1125">
        <f t="shared" si="560"/>
        <v>1</v>
      </c>
      <c r="F1125">
        <f t="shared" si="561"/>
        <v>0</v>
      </c>
      <c r="G1125">
        <f t="shared" si="562"/>
        <v>1866</v>
      </c>
      <c r="H1125">
        <v>7.0830000000000002</v>
      </c>
      <c r="I1125" s="1">
        <f t="shared" si="556"/>
        <v>7</v>
      </c>
      <c r="J1125" s="1">
        <v>5.8040000000000003</v>
      </c>
    </row>
    <row r="1126" spans="1:10" s="1" customFormat="1" x14ac:dyDescent="0.25">
      <c r="A1126" t="s">
        <v>16</v>
      </c>
      <c r="B1126">
        <f t="shared" si="563"/>
        <v>1600</v>
      </c>
      <c r="C1126">
        <f t="shared" si="558"/>
        <v>1</v>
      </c>
      <c r="D1126" t="str">
        <f t="shared" si="559"/>
        <v>AMD</v>
      </c>
      <c r="E1126">
        <f t="shared" si="560"/>
        <v>1</v>
      </c>
      <c r="F1126">
        <f t="shared" si="561"/>
        <v>0</v>
      </c>
      <c r="G1126">
        <f t="shared" si="562"/>
        <v>1866</v>
      </c>
      <c r="H1126">
        <v>7.0519999999999996</v>
      </c>
      <c r="I1126" s="1">
        <f t="shared" si="556"/>
        <v>7</v>
      </c>
      <c r="J1126" s="1">
        <v>5.81</v>
      </c>
    </row>
    <row r="1127" spans="1:10" s="1" customFormat="1" x14ac:dyDescent="0.25">
      <c r="A1127" t="s">
        <v>16</v>
      </c>
      <c r="B1127">
        <f t="shared" si="563"/>
        <v>1700</v>
      </c>
      <c r="C1127">
        <f t="shared" ref="C1127:C1157" si="564">C1126</f>
        <v>1</v>
      </c>
      <c r="D1127" t="str">
        <f t="shared" ref="D1127:D1157" si="565">D1126</f>
        <v>AMD</v>
      </c>
      <c r="E1127">
        <f t="shared" ref="E1127:E1157" si="566">E1126</f>
        <v>1</v>
      </c>
      <c r="F1127">
        <f t="shared" ref="F1127:F1157" si="567">F1126</f>
        <v>0</v>
      </c>
      <c r="G1127">
        <f t="shared" ref="G1127:G1157" si="568">G1126</f>
        <v>1866</v>
      </c>
      <c r="H1127">
        <v>6.95</v>
      </c>
      <c r="I1127" s="1">
        <f t="shared" si="556"/>
        <v>7</v>
      </c>
      <c r="J1127" s="1">
        <v>5.7919999999999998</v>
      </c>
    </row>
    <row r="1128" spans="1:10" s="1" customFormat="1" x14ac:dyDescent="0.25">
      <c r="A1128" t="s">
        <v>16</v>
      </c>
      <c r="B1128">
        <f t="shared" si="563"/>
        <v>1800</v>
      </c>
      <c r="C1128">
        <f t="shared" si="564"/>
        <v>1</v>
      </c>
      <c r="D1128" t="str">
        <f t="shared" si="565"/>
        <v>AMD</v>
      </c>
      <c r="E1128">
        <f t="shared" si="566"/>
        <v>1</v>
      </c>
      <c r="F1128">
        <f t="shared" si="567"/>
        <v>0</v>
      </c>
      <c r="G1128">
        <f t="shared" si="568"/>
        <v>1866</v>
      </c>
      <c r="H1128">
        <v>6.6150000000000002</v>
      </c>
      <c r="I1128" s="1">
        <f t="shared" si="556"/>
        <v>7</v>
      </c>
      <c r="J1128" s="1">
        <v>5.8369999999999997</v>
      </c>
    </row>
    <row r="1129" spans="1:10" s="1" customFormat="1" x14ac:dyDescent="0.25">
      <c r="A1129" t="s">
        <v>16</v>
      </c>
      <c r="B1129">
        <f t="shared" si="563"/>
        <v>1900</v>
      </c>
      <c r="C1129">
        <f t="shared" si="564"/>
        <v>1</v>
      </c>
      <c r="D1129" t="str">
        <f t="shared" si="565"/>
        <v>AMD</v>
      </c>
      <c r="E1129">
        <f t="shared" si="566"/>
        <v>1</v>
      </c>
      <c r="F1129">
        <f t="shared" si="567"/>
        <v>0</v>
      </c>
      <c r="G1129">
        <f t="shared" si="568"/>
        <v>1866</v>
      </c>
      <c r="H1129">
        <v>6.8230000000000004</v>
      </c>
      <c r="I1129" s="1">
        <f t="shared" si="556"/>
        <v>7</v>
      </c>
      <c r="J1129" s="1">
        <v>5.7949999999999999</v>
      </c>
    </row>
    <row r="1130" spans="1:10" s="1" customFormat="1" x14ac:dyDescent="0.25">
      <c r="A1130" t="s">
        <v>16</v>
      </c>
      <c r="B1130">
        <f t="shared" si="563"/>
        <v>2000</v>
      </c>
      <c r="C1130">
        <f t="shared" si="564"/>
        <v>1</v>
      </c>
      <c r="D1130" t="str">
        <f t="shared" si="565"/>
        <v>AMD</v>
      </c>
      <c r="E1130">
        <f t="shared" si="566"/>
        <v>1</v>
      </c>
      <c r="F1130">
        <f t="shared" si="567"/>
        <v>0</v>
      </c>
      <c r="G1130">
        <f t="shared" si="568"/>
        <v>1866</v>
      </c>
      <c r="H1130">
        <v>6.7510000000000003</v>
      </c>
      <c r="I1130" s="1">
        <f t="shared" si="556"/>
        <v>7</v>
      </c>
      <c r="J1130" s="1">
        <v>5.8710000000000004</v>
      </c>
    </row>
    <row r="1131" spans="1:10" s="1" customFormat="1" x14ac:dyDescent="0.25">
      <c r="A1131" t="s">
        <v>16</v>
      </c>
      <c r="B1131">
        <f t="shared" si="563"/>
        <v>2100</v>
      </c>
      <c r="C1131">
        <f t="shared" si="564"/>
        <v>1</v>
      </c>
      <c r="D1131" t="str">
        <f t="shared" si="565"/>
        <v>AMD</v>
      </c>
      <c r="E1131">
        <f t="shared" si="566"/>
        <v>1</v>
      </c>
      <c r="F1131">
        <f t="shared" si="567"/>
        <v>0</v>
      </c>
      <c r="G1131">
        <f t="shared" si="568"/>
        <v>1866</v>
      </c>
      <c r="H1131">
        <v>6.7329999999999997</v>
      </c>
      <c r="I1131" s="1">
        <f t="shared" si="556"/>
        <v>7</v>
      </c>
      <c r="J1131" s="1">
        <v>5.8179999999999996</v>
      </c>
    </row>
    <row r="1132" spans="1:10" s="1" customFormat="1" x14ac:dyDescent="0.25">
      <c r="A1132" t="s">
        <v>16</v>
      </c>
      <c r="B1132">
        <f t="shared" si="563"/>
        <v>2200</v>
      </c>
      <c r="C1132">
        <f t="shared" si="564"/>
        <v>1</v>
      </c>
      <c r="D1132" t="str">
        <f t="shared" si="565"/>
        <v>AMD</v>
      </c>
      <c r="E1132">
        <f t="shared" si="566"/>
        <v>1</v>
      </c>
      <c r="F1132">
        <f t="shared" si="567"/>
        <v>0</v>
      </c>
      <c r="G1132">
        <f t="shared" si="568"/>
        <v>1866</v>
      </c>
      <c r="H1132">
        <v>6.8</v>
      </c>
      <c r="I1132" s="1">
        <f t="shared" si="556"/>
        <v>7</v>
      </c>
      <c r="J1132" s="1">
        <v>5.867</v>
      </c>
    </row>
    <row r="1133" spans="1:10" s="1" customFormat="1" x14ac:dyDescent="0.25">
      <c r="A1133" t="s">
        <v>16</v>
      </c>
      <c r="B1133">
        <f t="shared" si="563"/>
        <v>2300</v>
      </c>
      <c r="C1133">
        <f t="shared" si="564"/>
        <v>1</v>
      </c>
      <c r="D1133" t="str">
        <f t="shared" si="565"/>
        <v>AMD</v>
      </c>
      <c r="E1133">
        <f t="shared" si="566"/>
        <v>1</v>
      </c>
      <c r="F1133">
        <f t="shared" si="567"/>
        <v>0</v>
      </c>
      <c r="G1133">
        <f t="shared" si="568"/>
        <v>1866</v>
      </c>
      <c r="H1133">
        <v>6.8529999999999998</v>
      </c>
      <c r="I1133" s="1">
        <f t="shared" si="556"/>
        <v>7</v>
      </c>
      <c r="J1133" s="1">
        <v>5.8029999999999999</v>
      </c>
    </row>
    <row r="1134" spans="1:10" s="1" customFormat="1" x14ac:dyDescent="0.25">
      <c r="A1134" t="s">
        <v>16</v>
      </c>
      <c r="B1134">
        <f t="shared" si="563"/>
        <v>2400</v>
      </c>
      <c r="C1134">
        <f t="shared" si="564"/>
        <v>1</v>
      </c>
      <c r="D1134" t="str">
        <f t="shared" si="565"/>
        <v>AMD</v>
      </c>
      <c r="E1134">
        <f t="shared" si="566"/>
        <v>1</v>
      </c>
      <c r="F1134">
        <f t="shared" si="567"/>
        <v>0</v>
      </c>
      <c r="G1134">
        <f t="shared" si="568"/>
        <v>1866</v>
      </c>
      <c r="H1134">
        <v>6.8250000000000002</v>
      </c>
      <c r="I1134" s="1">
        <f t="shared" si="556"/>
        <v>7</v>
      </c>
      <c r="J1134" s="1">
        <v>5.8129999999999997</v>
      </c>
    </row>
    <row r="1135" spans="1:10" s="1" customFormat="1" x14ac:dyDescent="0.25">
      <c r="A1135" t="s">
        <v>16</v>
      </c>
      <c r="B1135">
        <f t="shared" si="563"/>
        <v>2500</v>
      </c>
      <c r="C1135">
        <f t="shared" si="564"/>
        <v>1</v>
      </c>
      <c r="D1135" t="str">
        <f t="shared" si="565"/>
        <v>AMD</v>
      </c>
      <c r="E1135">
        <f t="shared" si="566"/>
        <v>1</v>
      </c>
      <c r="F1135">
        <f t="shared" si="567"/>
        <v>0</v>
      </c>
      <c r="G1135">
        <f t="shared" si="568"/>
        <v>1866</v>
      </c>
      <c r="H1135">
        <v>6.64</v>
      </c>
      <c r="I1135" s="1">
        <f t="shared" si="556"/>
        <v>7</v>
      </c>
      <c r="J1135" s="1">
        <v>5.819</v>
      </c>
    </row>
    <row r="1136" spans="1:10" s="1" customFormat="1" x14ac:dyDescent="0.25">
      <c r="A1136" t="s">
        <v>20</v>
      </c>
      <c r="B1136">
        <v>500</v>
      </c>
      <c r="C1136">
        <f t="shared" si="564"/>
        <v>1</v>
      </c>
      <c r="D1136" t="str">
        <f t="shared" si="565"/>
        <v>AMD</v>
      </c>
      <c r="E1136">
        <f t="shared" si="566"/>
        <v>1</v>
      </c>
      <c r="F1136">
        <f t="shared" si="567"/>
        <v>0</v>
      </c>
      <c r="G1136">
        <f t="shared" si="568"/>
        <v>1866</v>
      </c>
      <c r="H1136">
        <v>8.1890000000000001</v>
      </c>
      <c r="I1136" s="1">
        <f t="shared" si="556"/>
        <v>8</v>
      </c>
      <c r="J1136" s="1">
        <v>7.9359999999999999</v>
      </c>
    </row>
    <row r="1137" spans="1:10" s="1" customFormat="1" x14ac:dyDescent="0.25">
      <c r="A1137" t="s">
        <v>20</v>
      </c>
      <c r="B1137">
        <f t="shared" ref="B1137:B1156" si="569">B1136+100</f>
        <v>600</v>
      </c>
      <c r="C1137">
        <f t="shared" si="564"/>
        <v>1</v>
      </c>
      <c r="D1137" t="str">
        <f t="shared" si="565"/>
        <v>AMD</v>
      </c>
      <c r="E1137">
        <f t="shared" si="566"/>
        <v>1</v>
      </c>
      <c r="F1137">
        <f t="shared" si="567"/>
        <v>0</v>
      </c>
      <c r="G1137">
        <f t="shared" si="568"/>
        <v>1866</v>
      </c>
      <c r="H1137">
        <v>9.1159999999999997</v>
      </c>
      <c r="I1137" s="1">
        <f t="shared" si="556"/>
        <v>9</v>
      </c>
      <c r="J1137" s="1">
        <v>7.8280000000000003</v>
      </c>
    </row>
    <row r="1138" spans="1:10" s="1" customFormat="1" x14ac:dyDescent="0.25">
      <c r="A1138" t="s">
        <v>20</v>
      </c>
      <c r="B1138">
        <f t="shared" si="569"/>
        <v>700</v>
      </c>
      <c r="C1138">
        <f t="shared" si="564"/>
        <v>1</v>
      </c>
      <c r="D1138" t="str">
        <f t="shared" si="565"/>
        <v>AMD</v>
      </c>
      <c r="E1138">
        <f t="shared" si="566"/>
        <v>1</v>
      </c>
      <c r="F1138">
        <f t="shared" si="567"/>
        <v>0</v>
      </c>
      <c r="G1138">
        <f t="shared" si="568"/>
        <v>1866</v>
      </c>
      <c r="H1138">
        <v>8.9450000000000003</v>
      </c>
      <c r="I1138" s="1">
        <f t="shared" si="556"/>
        <v>9</v>
      </c>
      <c r="J1138" s="1">
        <v>7.9029999999999996</v>
      </c>
    </row>
    <row r="1139" spans="1:10" s="1" customFormat="1" x14ac:dyDescent="0.25">
      <c r="A1139" t="s">
        <v>20</v>
      </c>
      <c r="B1139">
        <f t="shared" si="569"/>
        <v>800</v>
      </c>
      <c r="C1139">
        <f t="shared" si="564"/>
        <v>1</v>
      </c>
      <c r="D1139" t="str">
        <f t="shared" si="565"/>
        <v>AMD</v>
      </c>
      <c r="E1139">
        <f t="shared" si="566"/>
        <v>1</v>
      </c>
      <c r="F1139">
        <f t="shared" si="567"/>
        <v>0</v>
      </c>
      <c r="G1139">
        <f t="shared" si="568"/>
        <v>1866</v>
      </c>
      <c r="H1139">
        <v>9.2439999999999998</v>
      </c>
      <c r="I1139" s="1">
        <f t="shared" si="556"/>
        <v>9</v>
      </c>
      <c r="J1139" s="1">
        <v>7.915</v>
      </c>
    </row>
    <row r="1140" spans="1:10" s="1" customFormat="1" x14ac:dyDescent="0.25">
      <c r="A1140" t="s">
        <v>20</v>
      </c>
      <c r="B1140">
        <f t="shared" si="569"/>
        <v>900</v>
      </c>
      <c r="C1140">
        <f t="shared" si="564"/>
        <v>1</v>
      </c>
      <c r="D1140" t="str">
        <f t="shared" si="565"/>
        <v>AMD</v>
      </c>
      <c r="E1140">
        <f t="shared" si="566"/>
        <v>1</v>
      </c>
      <c r="F1140">
        <f t="shared" si="567"/>
        <v>0</v>
      </c>
      <c r="G1140">
        <f t="shared" si="568"/>
        <v>1866</v>
      </c>
      <c r="H1140">
        <v>8.7370000000000001</v>
      </c>
      <c r="I1140" s="1">
        <f t="shared" si="556"/>
        <v>9</v>
      </c>
      <c r="J1140" s="1">
        <v>7.9279999999999999</v>
      </c>
    </row>
    <row r="1141" spans="1:10" s="1" customFormat="1" x14ac:dyDescent="0.25">
      <c r="A1141" t="s">
        <v>20</v>
      </c>
      <c r="B1141">
        <f t="shared" si="569"/>
        <v>1000</v>
      </c>
      <c r="C1141">
        <f t="shared" si="564"/>
        <v>1</v>
      </c>
      <c r="D1141" t="str">
        <f t="shared" si="565"/>
        <v>AMD</v>
      </c>
      <c r="E1141">
        <f t="shared" si="566"/>
        <v>1</v>
      </c>
      <c r="F1141">
        <f t="shared" si="567"/>
        <v>0</v>
      </c>
      <c r="G1141">
        <f t="shared" si="568"/>
        <v>1866</v>
      </c>
      <c r="H1141">
        <v>8.85</v>
      </c>
      <c r="I1141" s="1">
        <f t="shared" si="556"/>
        <v>9</v>
      </c>
      <c r="J1141" s="1">
        <v>7.8979999999999997</v>
      </c>
    </row>
    <row r="1142" spans="1:10" s="1" customFormat="1" x14ac:dyDescent="0.25">
      <c r="A1142" t="s">
        <v>20</v>
      </c>
      <c r="B1142">
        <f t="shared" si="569"/>
        <v>1100</v>
      </c>
      <c r="C1142">
        <f t="shared" si="564"/>
        <v>1</v>
      </c>
      <c r="D1142" t="str">
        <f t="shared" si="565"/>
        <v>AMD</v>
      </c>
      <c r="E1142">
        <f t="shared" si="566"/>
        <v>1</v>
      </c>
      <c r="F1142">
        <f t="shared" si="567"/>
        <v>0</v>
      </c>
      <c r="G1142">
        <f t="shared" si="568"/>
        <v>1866</v>
      </c>
      <c r="H1142">
        <v>9.4049999999999994</v>
      </c>
      <c r="I1142" s="1">
        <f t="shared" si="556"/>
        <v>9</v>
      </c>
      <c r="J1142" s="1">
        <v>7.9029999999999996</v>
      </c>
    </row>
    <row r="1143" spans="1:10" s="1" customFormat="1" x14ac:dyDescent="0.25">
      <c r="A1143" t="s">
        <v>20</v>
      </c>
      <c r="B1143">
        <f t="shared" si="569"/>
        <v>1200</v>
      </c>
      <c r="C1143">
        <f t="shared" si="564"/>
        <v>1</v>
      </c>
      <c r="D1143" t="str">
        <f t="shared" si="565"/>
        <v>AMD</v>
      </c>
      <c r="E1143">
        <f t="shared" si="566"/>
        <v>1</v>
      </c>
      <c r="F1143">
        <f t="shared" si="567"/>
        <v>0</v>
      </c>
      <c r="G1143">
        <f t="shared" si="568"/>
        <v>1866</v>
      </c>
      <c r="H1143">
        <v>9.0079999999999991</v>
      </c>
      <c r="I1143" s="1">
        <f t="shared" si="556"/>
        <v>9</v>
      </c>
      <c r="J1143" s="1">
        <v>7.8730000000000002</v>
      </c>
    </row>
    <row r="1144" spans="1:10" s="1" customFormat="1" x14ac:dyDescent="0.25">
      <c r="A1144" t="s">
        <v>20</v>
      </c>
      <c r="B1144">
        <f t="shared" si="569"/>
        <v>1300</v>
      </c>
      <c r="C1144">
        <f t="shared" si="564"/>
        <v>1</v>
      </c>
      <c r="D1144" t="str">
        <f t="shared" si="565"/>
        <v>AMD</v>
      </c>
      <c r="E1144">
        <f t="shared" si="566"/>
        <v>1</v>
      </c>
      <c r="F1144">
        <f t="shared" si="567"/>
        <v>0</v>
      </c>
      <c r="G1144">
        <f t="shared" si="568"/>
        <v>1866</v>
      </c>
      <c r="H1144">
        <v>9.0690000000000008</v>
      </c>
      <c r="I1144" s="1">
        <f t="shared" si="556"/>
        <v>9</v>
      </c>
      <c r="J1144" s="1">
        <v>7.8159999999999998</v>
      </c>
    </row>
    <row r="1145" spans="1:10" s="1" customFormat="1" x14ac:dyDescent="0.25">
      <c r="A1145" t="s">
        <v>20</v>
      </c>
      <c r="B1145">
        <f t="shared" si="569"/>
        <v>1400</v>
      </c>
      <c r="C1145">
        <f t="shared" si="564"/>
        <v>1</v>
      </c>
      <c r="D1145" t="str">
        <f t="shared" si="565"/>
        <v>AMD</v>
      </c>
      <c r="E1145">
        <f t="shared" si="566"/>
        <v>1</v>
      </c>
      <c r="F1145">
        <f t="shared" si="567"/>
        <v>0</v>
      </c>
      <c r="G1145">
        <f t="shared" si="568"/>
        <v>1866</v>
      </c>
      <c r="H1145">
        <v>8.4139999999999997</v>
      </c>
      <c r="I1145" s="1">
        <f t="shared" si="556"/>
        <v>8</v>
      </c>
      <c r="J1145" s="1">
        <v>7.915</v>
      </c>
    </row>
    <row r="1146" spans="1:10" s="1" customFormat="1" x14ac:dyDescent="0.25">
      <c r="A1146" t="s">
        <v>20</v>
      </c>
      <c r="B1146">
        <f t="shared" si="569"/>
        <v>1500</v>
      </c>
      <c r="C1146">
        <f t="shared" si="564"/>
        <v>1</v>
      </c>
      <c r="D1146" t="str">
        <f t="shared" si="565"/>
        <v>AMD</v>
      </c>
      <c r="E1146">
        <f t="shared" si="566"/>
        <v>1</v>
      </c>
      <c r="F1146">
        <f t="shared" si="567"/>
        <v>0</v>
      </c>
      <c r="G1146">
        <f t="shared" si="568"/>
        <v>1866</v>
      </c>
      <c r="H1146">
        <v>9.2889999999999997</v>
      </c>
      <c r="I1146" s="1">
        <f t="shared" si="556"/>
        <v>9</v>
      </c>
      <c r="J1146" s="1">
        <v>7.8109999999999999</v>
      </c>
    </row>
    <row r="1147" spans="1:10" s="1" customFormat="1" x14ac:dyDescent="0.25">
      <c r="A1147" t="s">
        <v>20</v>
      </c>
      <c r="B1147">
        <f t="shared" si="569"/>
        <v>1600</v>
      </c>
      <c r="C1147">
        <f t="shared" si="564"/>
        <v>1</v>
      </c>
      <c r="D1147" t="str">
        <f t="shared" si="565"/>
        <v>AMD</v>
      </c>
      <c r="E1147">
        <f t="shared" si="566"/>
        <v>1</v>
      </c>
      <c r="F1147">
        <f t="shared" si="567"/>
        <v>0</v>
      </c>
      <c r="G1147">
        <f t="shared" si="568"/>
        <v>1866</v>
      </c>
      <c r="H1147">
        <v>9.1479999999999997</v>
      </c>
      <c r="I1147" s="1">
        <f t="shared" si="556"/>
        <v>9</v>
      </c>
      <c r="J1147" s="1">
        <v>7.843</v>
      </c>
    </row>
    <row r="1148" spans="1:10" s="1" customFormat="1" x14ac:dyDescent="0.25">
      <c r="A1148" t="s">
        <v>20</v>
      </c>
      <c r="B1148">
        <f t="shared" si="569"/>
        <v>1700</v>
      </c>
      <c r="C1148">
        <f t="shared" si="564"/>
        <v>1</v>
      </c>
      <c r="D1148" t="str">
        <f t="shared" si="565"/>
        <v>AMD</v>
      </c>
      <c r="E1148">
        <f t="shared" si="566"/>
        <v>1</v>
      </c>
      <c r="F1148">
        <f t="shared" si="567"/>
        <v>0</v>
      </c>
      <c r="G1148">
        <f t="shared" si="568"/>
        <v>1866</v>
      </c>
      <c r="H1148">
        <v>9.3219999999999992</v>
      </c>
      <c r="I1148" s="1">
        <f t="shared" si="556"/>
        <v>9</v>
      </c>
      <c r="J1148" s="1">
        <v>7.8760000000000003</v>
      </c>
    </row>
    <row r="1149" spans="1:10" s="1" customFormat="1" x14ac:dyDescent="0.25">
      <c r="A1149" t="s">
        <v>20</v>
      </c>
      <c r="B1149">
        <f t="shared" si="569"/>
        <v>1800</v>
      </c>
      <c r="C1149">
        <f t="shared" si="564"/>
        <v>1</v>
      </c>
      <c r="D1149" t="str">
        <f t="shared" si="565"/>
        <v>AMD</v>
      </c>
      <c r="E1149">
        <f t="shared" si="566"/>
        <v>1</v>
      </c>
      <c r="F1149">
        <f t="shared" si="567"/>
        <v>0</v>
      </c>
      <c r="G1149">
        <f t="shared" si="568"/>
        <v>1866</v>
      </c>
      <c r="H1149">
        <v>8.39</v>
      </c>
      <c r="I1149" s="1">
        <f t="shared" si="556"/>
        <v>8</v>
      </c>
      <c r="J1149" s="1">
        <v>7.92</v>
      </c>
    </row>
    <row r="1150" spans="1:10" s="1" customFormat="1" x14ac:dyDescent="0.25">
      <c r="A1150" t="s">
        <v>20</v>
      </c>
      <c r="B1150">
        <f t="shared" si="569"/>
        <v>1900</v>
      </c>
      <c r="C1150">
        <f t="shared" si="564"/>
        <v>1</v>
      </c>
      <c r="D1150" t="str">
        <f t="shared" si="565"/>
        <v>AMD</v>
      </c>
      <c r="E1150">
        <f t="shared" si="566"/>
        <v>1</v>
      </c>
      <c r="F1150">
        <f t="shared" si="567"/>
        <v>0</v>
      </c>
      <c r="G1150">
        <f t="shared" si="568"/>
        <v>1866</v>
      </c>
      <c r="H1150">
        <v>8.4280000000000008</v>
      </c>
      <c r="I1150" s="1">
        <f t="shared" si="556"/>
        <v>8</v>
      </c>
      <c r="J1150" s="1">
        <v>7.9009999999999998</v>
      </c>
    </row>
    <row r="1151" spans="1:10" s="1" customFormat="1" x14ac:dyDescent="0.25">
      <c r="A1151" t="s">
        <v>20</v>
      </c>
      <c r="B1151">
        <f t="shared" si="569"/>
        <v>2000</v>
      </c>
      <c r="C1151">
        <f t="shared" si="564"/>
        <v>1</v>
      </c>
      <c r="D1151" t="str">
        <f t="shared" si="565"/>
        <v>AMD</v>
      </c>
      <c r="E1151">
        <f t="shared" si="566"/>
        <v>1</v>
      </c>
      <c r="F1151">
        <f t="shared" si="567"/>
        <v>0</v>
      </c>
      <c r="G1151">
        <f t="shared" si="568"/>
        <v>1866</v>
      </c>
      <c r="H1151">
        <v>8.3079999999999998</v>
      </c>
      <c r="I1151" s="1">
        <f t="shared" si="556"/>
        <v>8</v>
      </c>
      <c r="J1151" s="1">
        <v>7.923</v>
      </c>
    </row>
    <row r="1152" spans="1:10" s="1" customFormat="1" x14ac:dyDescent="0.25">
      <c r="A1152" t="s">
        <v>20</v>
      </c>
      <c r="B1152">
        <f t="shared" si="569"/>
        <v>2100</v>
      </c>
      <c r="C1152">
        <f t="shared" si="564"/>
        <v>1</v>
      </c>
      <c r="D1152" t="str">
        <f t="shared" si="565"/>
        <v>AMD</v>
      </c>
      <c r="E1152">
        <f t="shared" si="566"/>
        <v>1</v>
      </c>
      <c r="F1152">
        <f t="shared" si="567"/>
        <v>0</v>
      </c>
      <c r="G1152">
        <f t="shared" si="568"/>
        <v>1866</v>
      </c>
      <c r="H1152">
        <v>8.34</v>
      </c>
      <c r="I1152" s="1">
        <f t="shared" si="556"/>
        <v>8</v>
      </c>
      <c r="J1152" s="1">
        <v>7.891</v>
      </c>
    </row>
    <row r="1153" spans="1:10" s="1" customFormat="1" x14ac:dyDescent="0.25">
      <c r="A1153" t="s">
        <v>20</v>
      </c>
      <c r="B1153">
        <f t="shared" si="569"/>
        <v>2200</v>
      </c>
      <c r="C1153">
        <f t="shared" si="564"/>
        <v>1</v>
      </c>
      <c r="D1153" t="str">
        <f t="shared" si="565"/>
        <v>AMD</v>
      </c>
      <c r="E1153">
        <f t="shared" si="566"/>
        <v>1</v>
      </c>
      <c r="F1153">
        <f t="shared" si="567"/>
        <v>0</v>
      </c>
      <c r="G1153">
        <f t="shared" si="568"/>
        <v>1866</v>
      </c>
      <c r="H1153">
        <v>8.4450000000000003</v>
      </c>
      <c r="I1153" s="1">
        <f t="shared" si="556"/>
        <v>8</v>
      </c>
      <c r="J1153" s="1">
        <v>7.9089999999999998</v>
      </c>
    </row>
    <row r="1154" spans="1:10" s="1" customFormat="1" x14ac:dyDescent="0.25">
      <c r="A1154" t="s">
        <v>20</v>
      </c>
      <c r="B1154">
        <f t="shared" si="569"/>
        <v>2300</v>
      </c>
      <c r="C1154">
        <f t="shared" si="564"/>
        <v>1</v>
      </c>
      <c r="D1154" t="str">
        <f t="shared" si="565"/>
        <v>AMD</v>
      </c>
      <c r="E1154">
        <f t="shared" si="566"/>
        <v>1</v>
      </c>
      <c r="F1154">
        <f t="shared" si="567"/>
        <v>0</v>
      </c>
      <c r="G1154">
        <f t="shared" si="568"/>
        <v>1866</v>
      </c>
      <c r="H1154">
        <v>8.3059999999999992</v>
      </c>
      <c r="I1154" s="1">
        <f t="shared" ref="I1154:I1217" si="570">ROUND(H1154,0)</f>
        <v>8</v>
      </c>
      <c r="J1154" s="1">
        <v>7.8760000000000003</v>
      </c>
    </row>
    <row r="1155" spans="1:10" s="1" customFormat="1" x14ac:dyDescent="0.25">
      <c r="A1155" t="s">
        <v>20</v>
      </c>
      <c r="B1155">
        <f t="shared" si="569"/>
        <v>2400</v>
      </c>
      <c r="C1155">
        <f t="shared" si="564"/>
        <v>1</v>
      </c>
      <c r="D1155" t="str">
        <f t="shared" si="565"/>
        <v>AMD</v>
      </c>
      <c r="E1155">
        <f t="shared" si="566"/>
        <v>1</v>
      </c>
      <c r="F1155">
        <f t="shared" si="567"/>
        <v>0</v>
      </c>
      <c r="G1155">
        <f t="shared" si="568"/>
        <v>1866</v>
      </c>
      <c r="H1155">
        <v>8.282</v>
      </c>
      <c r="I1155" s="1">
        <f t="shared" si="570"/>
        <v>8</v>
      </c>
      <c r="J1155" s="1">
        <v>7.9249999999999998</v>
      </c>
    </row>
    <row r="1156" spans="1:10" s="1" customFormat="1" x14ac:dyDescent="0.25">
      <c r="A1156" t="s">
        <v>20</v>
      </c>
      <c r="B1156">
        <f t="shared" si="569"/>
        <v>2500</v>
      </c>
      <c r="C1156">
        <f t="shared" si="564"/>
        <v>1</v>
      </c>
      <c r="D1156" t="str">
        <f t="shared" si="565"/>
        <v>AMD</v>
      </c>
      <c r="E1156">
        <f t="shared" si="566"/>
        <v>1</v>
      </c>
      <c r="F1156">
        <f t="shared" si="567"/>
        <v>0</v>
      </c>
      <c r="G1156">
        <f t="shared" si="568"/>
        <v>1866</v>
      </c>
      <c r="H1156">
        <v>8.359</v>
      </c>
      <c r="I1156" s="1">
        <f t="shared" si="570"/>
        <v>8</v>
      </c>
      <c r="J1156" s="1">
        <v>7.9130000000000003</v>
      </c>
    </row>
    <row r="1157" spans="1:10" s="1" customFormat="1" x14ac:dyDescent="0.25">
      <c r="A1157" t="s">
        <v>18</v>
      </c>
      <c r="B1157">
        <v>500</v>
      </c>
      <c r="C1157">
        <f t="shared" si="564"/>
        <v>1</v>
      </c>
      <c r="D1157" t="str">
        <f t="shared" si="565"/>
        <v>AMD</v>
      </c>
      <c r="E1157">
        <f t="shared" si="566"/>
        <v>1</v>
      </c>
      <c r="F1157">
        <f t="shared" si="567"/>
        <v>0</v>
      </c>
      <c r="G1157">
        <f t="shared" si="568"/>
        <v>1866</v>
      </c>
      <c r="H1157">
        <v>3.3340000000000001</v>
      </c>
      <c r="I1157" s="1">
        <f t="shared" si="570"/>
        <v>3</v>
      </c>
      <c r="J1157" s="1">
        <v>2.5449999999999999</v>
      </c>
    </row>
    <row r="1158" spans="1:10" s="1" customFormat="1" x14ac:dyDescent="0.25">
      <c r="A1158" t="str">
        <f t="shared" ref="A1158:G1158" si="571">A1157</f>
        <v>x264</v>
      </c>
      <c r="B1158">
        <f t="shared" ref="B1158:B1177" si="572">B1157+100</f>
        <v>600</v>
      </c>
      <c r="C1158">
        <f t="shared" si="571"/>
        <v>1</v>
      </c>
      <c r="D1158" t="str">
        <f t="shared" si="571"/>
        <v>AMD</v>
      </c>
      <c r="E1158">
        <f t="shared" si="571"/>
        <v>1</v>
      </c>
      <c r="F1158">
        <f t="shared" si="571"/>
        <v>0</v>
      </c>
      <c r="G1158">
        <f t="shared" si="571"/>
        <v>1866</v>
      </c>
      <c r="H1158">
        <v>3.0230000000000001</v>
      </c>
      <c r="I1158" s="1">
        <f t="shared" si="570"/>
        <v>3</v>
      </c>
      <c r="J1158" s="1">
        <v>2.6789999999999998</v>
      </c>
    </row>
    <row r="1159" spans="1:10" s="1" customFormat="1" x14ac:dyDescent="0.25">
      <c r="A1159" t="str">
        <f t="shared" ref="A1159:G1159" si="573">A1158</f>
        <v>x264</v>
      </c>
      <c r="B1159">
        <f t="shared" si="572"/>
        <v>700</v>
      </c>
      <c r="C1159">
        <f t="shared" si="573"/>
        <v>1</v>
      </c>
      <c r="D1159" t="str">
        <f t="shared" si="573"/>
        <v>AMD</v>
      </c>
      <c r="E1159">
        <f t="shared" si="573"/>
        <v>1</v>
      </c>
      <c r="F1159">
        <f t="shared" si="573"/>
        <v>0</v>
      </c>
      <c r="G1159">
        <f t="shared" si="573"/>
        <v>1866</v>
      </c>
      <c r="H1159">
        <v>3.2360000000000002</v>
      </c>
      <c r="I1159" s="1">
        <f t="shared" si="570"/>
        <v>3</v>
      </c>
      <c r="J1159" s="1">
        <v>2.6160000000000001</v>
      </c>
    </row>
    <row r="1160" spans="1:10" s="1" customFormat="1" x14ac:dyDescent="0.25">
      <c r="A1160" t="str">
        <f t="shared" ref="A1160:G1160" si="574">A1159</f>
        <v>x264</v>
      </c>
      <c r="B1160">
        <f t="shared" si="572"/>
        <v>800</v>
      </c>
      <c r="C1160">
        <f t="shared" si="574"/>
        <v>1</v>
      </c>
      <c r="D1160" t="str">
        <f t="shared" si="574"/>
        <v>AMD</v>
      </c>
      <c r="E1160">
        <f t="shared" si="574"/>
        <v>1</v>
      </c>
      <c r="F1160">
        <f t="shared" si="574"/>
        <v>0</v>
      </c>
      <c r="G1160">
        <f t="shared" si="574"/>
        <v>1866</v>
      </c>
      <c r="H1160">
        <v>3.54</v>
      </c>
      <c r="I1160" s="1">
        <f t="shared" si="570"/>
        <v>4</v>
      </c>
      <c r="J1160" s="1">
        <v>2.6019999999999999</v>
      </c>
    </row>
    <row r="1161" spans="1:10" s="1" customFormat="1" x14ac:dyDescent="0.25">
      <c r="A1161" t="str">
        <f t="shared" ref="A1161:G1161" si="575">A1160</f>
        <v>x264</v>
      </c>
      <c r="B1161">
        <f t="shared" si="572"/>
        <v>900</v>
      </c>
      <c r="C1161">
        <f t="shared" si="575"/>
        <v>1</v>
      </c>
      <c r="D1161" t="str">
        <f t="shared" si="575"/>
        <v>AMD</v>
      </c>
      <c r="E1161">
        <f t="shared" si="575"/>
        <v>1</v>
      </c>
      <c r="F1161">
        <f t="shared" si="575"/>
        <v>0</v>
      </c>
      <c r="G1161">
        <f t="shared" si="575"/>
        <v>1866</v>
      </c>
      <c r="H1161">
        <v>3.0379999999999998</v>
      </c>
      <c r="I1161" s="1">
        <f t="shared" si="570"/>
        <v>3</v>
      </c>
      <c r="J1161" s="1">
        <v>2.6019999999999999</v>
      </c>
    </row>
    <row r="1162" spans="1:10" s="1" customFormat="1" x14ac:dyDescent="0.25">
      <c r="A1162" t="str">
        <f t="shared" ref="A1162:G1162" si="576">A1161</f>
        <v>x264</v>
      </c>
      <c r="B1162">
        <f t="shared" si="572"/>
        <v>1000</v>
      </c>
      <c r="C1162">
        <f t="shared" si="576"/>
        <v>1</v>
      </c>
      <c r="D1162" t="str">
        <f t="shared" si="576"/>
        <v>AMD</v>
      </c>
      <c r="E1162">
        <f t="shared" si="576"/>
        <v>1</v>
      </c>
      <c r="F1162">
        <f t="shared" si="576"/>
        <v>0</v>
      </c>
      <c r="G1162">
        <f t="shared" si="576"/>
        <v>1866</v>
      </c>
      <c r="H1162">
        <v>2.7610000000000001</v>
      </c>
      <c r="I1162" s="1">
        <f t="shared" si="570"/>
        <v>3</v>
      </c>
      <c r="J1162" s="1">
        <v>2.7010000000000001</v>
      </c>
    </row>
    <row r="1163" spans="1:10" s="1" customFormat="1" x14ac:dyDescent="0.25">
      <c r="A1163" t="str">
        <f t="shared" ref="A1163:G1163" si="577">A1162</f>
        <v>x264</v>
      </c>
      <c r="B1163">
        <f t="shared" si="572"/>
        <v>1100</v>
      </c>
      <c r="C1163">
        <f t="shared" si="577"/>
        <v>1</v>
      </c>
      <c r="D1163" t="str">
        <f t="shared" si="577"/>
        <v>AMD</v>
      </c>
      <c r="E1163">
        <f t="shared" si="577"/>
        <v>1</v>
      </c>
      <c r="F1163">
        <f t="shared" si="577"/>
        <v>0</v>
      </c>
      <c r="G1163">
        <f t="shared" si="577"/>
        <v>1866</v>
      </c>
      <c r="H1163">
        <v>3.12</v>
      </c>
      <c r="I1163" s="1">
        <f t="shared" si="570"/>
        <v>3</v>
      </c>
      <c r="J1163" s="1">
        <v>2.6379999999999999</v>
      </c>
    </row>
    <row r="1164" spans="1:10" s="1" customFormat="1" x14ac:dyDescent="0.25">
      <c r="A1164" t="str">
        <f t="shared" ref="A1164:G1164" si="578">A1163</f>
        <v>x264</v>
      </c>
      <c r="B1164">
        <f t="shared" si="572"/>
        <v>1200</v>
      </c>
      <c r="C1164">
        <f t="shared" si="578"/>
        <v>1</v>
      </c>
      <c r="D1164" t="str">
        <f t="shared" si="578"/>
        <v>AMD</v>
      </c>
      <c r="E1164">
        <f t="shared" si="578"/>
        <v>1</v>
      </c>
      <c r="F1164">
        <f t="shared" si="578"/>
        <v>0</v>
      </c>
      <c r="G1164">
        <f t="shared" si="578"/>
        <v>1866</v>
      </c>
      <c r="H1164">
        <v>2.7330000000000001</v>
      </c>
      <c r="I1164" s="1">
        <f t="shared" si="570"/>
        <v>3</v>
      </c>
      <c r="J1164" s="1">
        <v>2.706</v>
      </c>
    </row>
    <row r="1165" spans="1:10" s="1" customFormat="1" x14ac:dyDescent="0.25">
      <c r="A1165" t="str">
        <f t="shared" ref="A1165:G1165" si="579">A1164</f>
        <v>x264</v>
      </c>
      <c r="B1165">
        <f t="shared" si="572"/>
        <v>1300</v>
      </c>
      <c r="C1165">
        <f t="shared" si="579"/>
        <v>1</v>
      </c>
      <c r="D1165" t="str">
        <f t="shared" si="579"/>
        <v>AMD</v>
      </c>
      <c r="E1165">
        <f t="shared" si="579"/>
        <v>1</v>
      </c>
      <c r="F1165">
        <f t="shared" si="579"/>
        <v>0</v>
      </c>
      <c r="G1165">
        <f t="shared" si="579"/>
        <v>1866</v>
      </c>
      <c r="H1165">
        <v>2.6030000000000002</v>
      </c>
      <c r="I1165" s="1">
        <f t="shared" si="570"/>
        <v>3</v>
      </c>
      <c r="J1165" s="1">
        <v>2.58</v>
      </c>
    </row>
    <row r="1166" spans="1:10" s="1" customFormat="1" x14ac:dyDescent="0.25">
      <c r="A1166" t="str">
        <f t="shared" ref="A1166:G1166" si="580">A1165</f>
        <v>x264</v>
      </c>
      <c r="B1166">
        <f t="shared" si="572"/>
        <v>1400</v>
      </c>
      <c r="C1166">
        <f t="shared" si="580"/>
        <v>1</v>
      </c>
      <c r="D1166" t="str">
        <f t="shared" si="580"/>
        <v>AMD</v>
      </c>
      <c r="E1166">
        <f t="shared" si="580"/>
        <v>1</v>
      </c>
      <c r="F1166">
        <f t="shared" si="580"/>
        <v>0</v>
      </c>
      <c r="G1166">
        <f t="shared" si="580"/>
        <v>1866</v>
      </c>
      <c r="H1166">
        <v>2.6160000000000001</v>
      </c>
      <c r="I1166" s="1">
        <f t="shared" si="570"/>
        <v>3</v>
      </c>
      <c r="J1166" s="1">
        <v>2.78</v>
      </c>
    </row>
    <row r="1167" spans="1:10" s="1" customFormat="1" x14ac:dyDescent="0.25">
      <c r="A1167" t="str">
        <f t="shared" ref="A1167:G1167" si="581">A1166</f>
        <v>x264</v>
      </c>
      <c r="B1167">
        <f t="shared" si="572"/>
        <v>1500</v>
      </c>
      <c r="C1167">
        <f t="shared" si="581"/>
        <v>1</v>
      </c>
      <c r="D1167" t="str">
        <f t="shared" si="581"/>
        <v>AMD</v>
      </c>
      <c r="E1167">
        <f t="shared" si="581"/>
        <v>1</v>
      </c>
      <c r="F1167">
        <f t="shared" si="581"/>
        <v>0</v>
      </c>
      <c r="G1167">
        <f t="shared" si="581"/>
        <v>1866</v>
      </c>
      <c r="H1167">
        <v>3.1709999999999998</v>
      </c>
      <c r="I1167" s="1">
        <f t="shared" si="570"/>
        <v>3</v>
      </c>
      <c r="J1167" s="1">
        <v>2.649</v>
      </c>
    </row>
    <row r="1168" spans="1:10" s="1" customFormat="1" x14ac:dyDescent="0.25">
      <c r="A1168" t="str">
        <f t="shared" ref="A1168:G1168" si="582">A1167</f>
        <v>x264</v>
      </c>
      <c r="B1168">
        <f t="shared" si="572"/>
        <v>1600</v>
      </c>
      <c r="C1168">
        <f t="shared" si="582"/>
        <v>1</v>
      </c>
      <c r="D1168" t="str">
        <f t="shared" si="582"/>
        <v>AMD</v>
      </c>
      <c r="E1168">
        <f t="shared" si="582"/>
        <v>1</v>
      </c>
      <c r="F1168">
        <f t="shared" si="582"/>
        <v>0</v>
      </c>
      <c r="G1168">
        <f t="shared" si="582"/>
        <v>1866</v>
      </c>
      <c r="H1168">
        <v>2.5779999999999998</v>
      </c>
      <c r="I1168" s="1">
        <f t="shared" si="570"/>
        <v>3</v>
      </c>
      <c r="J1168" s="1">
        <v>2.5489999999999999</v>
      </c>
    </row>
    <row r="1169" spans="1:10 16384:16384" s="1" customFormat="1" x14ac:dyDescent="0.25">
      <c r="A1169" t="str">
        <f t="shared" ref="A1169:G1169" si="583">A1168</f>
        <v>x264</v>
      </c>
      <c r="B1169">
        <f t="shared" si="572"/>
        <v>1700</v>
      </c>
      <c r="C1169">
        <f t="shared" si="583"/>
        <v>1</v>
      </c>
      <c r="D1169" t="str">
        <f t="shared" si="583"/>
        <v>AMD</v>
      </c>
      <c r="E1169">
        <f t="shared" si="583"/>
        <v>1</v>
      </c>
      <c r="F1169">
        <f t="shared" si="583"/>
        <v>0</v>
      </c>
      <c r="G1169">
        <f t="shared" si="583"/>
        <v>1866</v>
      </c>
      <c r="H1169">
        <v>3.2440000000000002</v>
      </c>
      <c r="I1169" s="1">
        <f t="shared" si="570"/>
        <v>3</v>
      </c>
      <c r="J1169" s="1">
        <v>2.5760000000000001</v>
      </c>
    </row>
    <row r="1170" spans="1:10 16384:16384" s="1" customFormat="1" x14ac:dyDescent="0.25">
      <c r="A1170" t="str">
        <f t="shared" ref="A1170:G1170" si="584">A1169</f>
        <v>x264</v>
      </c>
      <c r="B1170">
        <f t="shared" si="572"/>
        <v>1800</v>
      </c>
      <c r="C1170">
        <f t="shared" si="584"/>
        <v>1</v>
      </c>
      <c r="D1170" t="str">
        <f t="shared" si="584"/>
        <v>AMD</v>
      </c>
      <c r="E1170">
        <f t="shared" si="584"/>
        <v>1</v>
      </c>
      <c r="F1170">
        <f t="shared" si="584"/>
        <v>0</v>
      </c>
      <c r="G1170">
        <f t="shared" si="584"/>
        <v>1866</v>
      </c>
      <c r="H1170">
        <v>3.13</v>
      </c>
      <c r="I1170" s="1">
        <f t="shared" si="570"/>
        <v>3</v>
      </c>
      <c r="J1170" s="1">
        <v>2.6389999999999998</v>
      </c>
    </row>
    <row r="1171" spans="1:10 16384:16384" s="1" customFormat="1" x14ac:dyDescent="0.25">
      <c r="A1171" t="str">
        <f t="shared" ref="A1171:G1171" si="585">A1170</f>
        <v>x264</v>
      </c>
      <c r="B1171">
        <f t="shared" si="572"/>
        <v>1900</v>
      </c>
      <c r="C1171">
        <f t="shared" si="585"/>
        <v>1</v>
      </c>
      <c r="D1171" t="str">
        <f t="shared" si="585"/>
        <v>AMD</v>
      </c>
      <c r="E1171">
        <f t="shared" si="585"/>
        <v>1</v>
      </c>
      <c r="F1171">
        <f t="shared" si="585"/>
        <v>0</v>
      </c>
      <c r="G1171">
        <f t="shared" si="585"/>
        <v>1866</v>
      </c>
      <c r="H1171">
        <v>2.7719999999999998</v>
      </c>
      <c r="I1171" s="1">
        <f t="shared" si="570"/>
        <v>3</v>
      </c>
      <c r="J1171" s="1">
        <v>2.5750000000000002</v>
      </c>
    </row>
    <row r="1172" spans="1:10 16384:16384" s="1" customFormat="1" x14ac:dyDescent="0.25">
      <c r="A1172" t="str">
        <f t="shared" ref="A1172:G1172" si="586">A1171</f>
        <v>x264</v>
      </c>
      <c r="B1172">
        <f t="shared" si="572"/>
        <v>2000</v>
      </c>
      <c r="C1172">
        <f t="shared" si="586"/>
        <v>1</v>
      </c>
      <c r="D1172" t="str">
        <f t="shared" si="586"/>
        <v>AMD</v>
      </c>
      <c r="E1172">
        <f t="shared" si="586"/>
        <v>1</v>
      </c>
      <c r="F1172">
        <f t="shared" si="586"/>
        <v>0</v>
      </c>
      <c r="G1172">
        <f t="shared" si="586"/>
        <v>1866</v>
      </c>
      <c r="H1172">
        <v>2.7080000000000002</v>
      </c>
      <c r="I1172" s="1">
        <f t="shared" si="570"/>
        <v>3</v>
      </c>
      <c r="J1172" s="1">
        <v>2.6320000000000001</v>
      </c>
    </row>
    <row r="1173" spans="1:10 16384:16384" s="1" customFormat="1" x14ac:dyDescent="0.25">
      <c r="A1173" t="str">
        <f t="shared" ref="A1173:G1173" si="587">A1172</f>
        <v>x264</v>
      </c>
      <c r="B1173">
        <f t="shared" si="572"/>
        <v>2100</v>
      </c>
      <c r="C1173">
        <f t="shared" si="587"/>
        <v>1</v>
      </c>
      <c r="D1173" t="str">
        <f t="shared" si="587"/>
        <v>AMD</v>
      </c>
      <c r="E1173">
        <f t="shared" si="587"/>
        <v>1</v>
      </c>
      <c r="F1173">
        <f t="shared" si="587"/>
        <v>0</v>
      </c>
      <c r="G1173">
        <f t="shared" si="587"/>
        <v>1866</v>
      </c>
      <c r="H1173">
        <v>2.5739999999999998</v>
      </c>
      <c r="I1173" s="1">
        <f t="shared" si="570"/>
        <v>3</v>
      </c>
      <c r="J1173" s="1">
        <v>2.625</v>
      </c>
    </row>
    <row r="1174" spans="1:10 16384:16384" s="1" customFormat="1" x14ac:dyDescent="0.25">
      <c r="A1174" t="str">
        <f t="shared" ref="A1174:G1174" si="588">A1173</f>
        <v>x264</v>
      </c>
      <c r="B1174">
        <f t="shared" si="572"/>
        <v>2200</v>
      </c>
      <c r="C1174">
        <f t="shared" si="588"/>
        <v>1</v>
      </c>
      <c r="D1174" t="str">
        <f t="shared" si="588"/>
        <v>AMD</v>
      </c>
      <c r="E1174">
        <f t="shared" si="588"/>
        <v>1</v>
      </c>
      <c r="F1174">
        <f t="shared" si="588"/>
        <v>0</v>
      </c>
      <c r="G1174">
        <f t="shared" si="588"/>
        <v>1866</v>
      </c>
      <c r="H1174">
        <v>3.1309999999999998</v>
      </c>
      <c r="I1174" s="1">
        <f t="shared" si="570"/>
        <v>3</v>
      </c>
      <c r="J1174" s="1">
        <v>2.6019999999999999</v>
      </c>
    </row>
    <row r="1175" spans="1:10 16384:16384" s="1" customFormat="1" x14ac:dyDescent="0.25">
      <c r="A1175" t="str">
        <f t="shared" ref="A1175:G1175" si="589">A1174</f>
        <v>x264</v>
      </c>
      <c r="B1175">
        <f t="shared" si="572"/>
        <v>2300</v>
      </c>
      <c r="C1175">
        <f t="shared" si="589"/>
        <v>1</v>
      </c>
      <c r="D1175" t="str">
        <f t="shared" si="589"/>
        <v>AMD</v>
      </c>
      <c r="E1175">
        <f t="shared" si="589"/>
        <v>1</v>
      </c>
      <c r="F1175">
        <f t="shared" si="589"/>
        <v>0</v>
      </c>
      <c r="G1175">
        <f t="shared" si="589"/>
        <v>1866</v>
      </c>
      <c r="H1175">
        <v>2.577</v>
      </c>
      <c r="I1175" s="1">
        <f t="shared" si="570"/>
        <v>3</v>
      </c>
      <c r="J1175" s="1">
        <v>2.7069999999999999</v>
      </c>
    </row>
    <row r="1176" spans="1:10 16384:16384" s="1" customFormat="1" x14ac:dyDescent="0.25">
      <c r="A1176" t="str">
        <f t="shared" ref="A1176:G1176" si="590">A1175</f>
        <v>x264</v>
      </c>
      <c r="B1176">
        <f t="shared" si="572"/>
        <v>2400</v>
      </c>
      <c r="C1176">
        <f t="shared" si="590"/>
        <v>1</v>
      </c>
      <c r="D1176" t="str">
        <f t="shared" si="590"/>
        <v>AMD</v>
      </c>
      <c r="E1176">
        <f t="shared" si="590"/>
        <v>1</v>
      </c>
      <c r="F1176">
        <f t="shared" si="590"/>
        <v>0</v>
      </c>
      <c r="G1176">
        <f t="shared" si="590"/>
        <v>1866</v>
      </c>
      <c r="H1176">
        <v>2.569</v>
      </c>
      <c r="I1176" s="1">
        <f t="shared" si="570"/>
        <v>3</v>
      </c>
      <c r="J1176" s="1">
        <v>2.5979999999999999</v>
      </c>
    </row>
    <row r="1177" spans="1:10 16384:16384" s="1" customFormat="1" x14ac:dyDescent="0.25">
      <c r="A1177" t="str">
        <f t="shared" ref="A1177:G1177" si="591">A1176</f>
        <v>x264</v>
      </c>
      <c r="B1177">
        <f t="shared" si="572"/>
        <v>2500</v>
      </c>
      <c r="C1177">
        <f t="shared" si="591"/>
        <v>1</v>
      </c>
      <c r="D1177" t="str">
        <f t="shared" si="591"/>
        <v>AMD</v>
      </c>
      <c r="E1177">
        <f t="shared" si="591"/>
        <v>1</v>
      </c>
      <c r="F1177">
        <f t="shared" si="591"/>
        <v>0</v>
      </c>
      <c r="G1177">
        <f t="shared" si="591"/>
        <v>1866</v>
      </c>
      <c r="H1177">
        <v>2.9740000000000002</v>
      </c>
      <c r="I1177" s="1">
        <f t="shared" si="570"/>
        <v>3</v>
      </c>
      <c r="J1177" s="1">
        <v>2.5939999999999999</v>
      </c>
    </row>
    <row r="1178" spans="1:10 16384:16384" s="1" customFormat="1" x14ac:dyDescent="0.25">
      <c r="A1178" t="s">
        <v>10</v>
      </c>
      <c r="B1178">
        <v>500</v>
      </c>
      <c r="C1178">
        <f t="shared" ref="C1178:F1178" si="592">C1177</f>
        <v>1</v>
      </c>
      <c r="D1178" t="s">
        <v>11</v>
      </c>
      <c r="E1178">
        <f t="shared" si="592"/>
        <v>1</v>
      </c>
      <c r="F1178">
        <f t="shared" si="592"/>
        <v>0</v>
      </c>
      <c r="G1178">
        <v>1866</v>
      </c>
      <c r="H1178">
        <v>2.7010000000000001</v>
      </c>
      <c r="I1178" s="1">
        <f t="shared" si="570"/>
        <v>3</v>
      </c>
      <c r="J1178" s="1">
        <v>2.57</v>
      </c>
      <c r="XFD1178"/>
    </row>
    <row r="1179" spans="1:10 16384:16384" s="1" customFormat="1" x14ac:dyDescent="0.25">
      <c r="A1179" t="str">
        <f t="shared" ref="A1179:G1179" si="593">A1178</f>
        <v>bodytrack</v>
      </c>
      <c r="B1179">
        <f t="shared" ref="B1179:B1198" si="594">B1178+100</f>
        <v>600</v>
      </c>
      <c r="C1179">
        <f t="shared" si="593"/>
        <v>1</v>
      </c>
      <c r="D1179" t="str">
        <f t="shared" si="593"/>
        <v>AMD</v>
      </c>
      <c r="E1179">
        <f t="shared" si="593"/>
        <v>1</v>
      </c>
      <c r="F1179">
        <f t="shared" si="593"/>
        <v>0</v>
      </c>
      <c r="G1179">
        <f t="shared" si="593"/>
        <v>1866</v>
      </c>
      <c r="H1179">
        <v>2.6560000000000001</v>
      </c>
      <c r="I1179" s="1">
        <f t="shared" si="570"/>
        <v>3</v>
      </c>
      <c r="J1179" s="1">
        <v>2.5379999999999998</v>
      </c>
    </row>
    <row r="1180" spans="1:10 16384:16384" s="1" customFormat="1" x14ac:dyDescent="0.25">
      <c r="A1180" t="str">
        <f t="shared" ref="A1180:G1180" si="595">A1179</f>
        <v>bodytrack</v>
      </c>
      <c r="B1180">
        <f t="shared" si="594"/>
        <v>700</v>
      </c>
      <c r="C1180">
        <f t="shared" si="595"/>
        <v>1</v>
      </c>
      <c r="D1180" t="str">
        <f t="shared" si="595"/>
        <v>AMD</v>
      </c>
      <c r="E1180">
        <f t="shared" si="595"/>
        <v>1</v>
      </c>
      <c r="F1180">
        <f t="shared" si="595"/>
        <v>0</v>
      </c>
      <c r="G1180">
        <f t="shared" si="595"/>
        <v>1866</v>
      </c>
      <c r="H1180">
        <v>2.6789999999999998</v>
      </c>
      <c r="I1180" s="1">
        <f t="shared" si="570"/>
        <v>3</v>
      </c>
      <c r="J1180" s="1">
        <v>2.5750000000000002</v>
      </c>
    </row>
    <row r="1181" spans="1:10 16384:16384" s="1" customFormat="1" x14ac:dyDescent="0.25">
      <c r="A1181" t="str">
        <f t="shared" ref="A1181:G1181" si="596">A1180</f>
        <v>bodytrack</v>
      </c>
      <c r="B1181">
        <f t="shared" si="594"/>
        <v>800</v>
      </c>
      <c r="C1181">
        <f t="shared" si="596"/>
        <v>1</v>
      </c>
      <c r="D1181" t="str">
        <f t="shared" si="596"/>
        <v>AMD</v>
      </c>
      <c r="E1181">
        <f t="shared" si="596"/>
        <v>1</v>
      </c>
      <c r="F1181">
        <f t="shared" si="596"/>
        <v>0</v>
      </c>
      <c r="G1181">
        <f t="shared" si="596"/>
        <v>1866</v>
      </c>
      <c r="H1181">
        <v>2.718</v>
      </c>
      <c r="I1181" s="1">
        <f t="shared" si="570"/>
        <v>3</v>
      </c>
      <c r="J1181" s="1">
        <v>2.5950000000000002</v>
      </c>
    </row>
    <row r="1182" spans="1:10 16384:16384" s="1" customFormat="1" x14ac:dyDescent="0.25">
      <c r="A1182" t="str">
        <f t="shared" ref="A1182:G1182" si="597">A1181</f>
        <v>bodytrack</v>
      </c>
      <c r="B1182">
        <f t="shared" si="594"/>
        <v>900</v>
      </c>
      <c r="C1182">
        <f t="shared" si="597"/>
        <v>1</v>
      </c>
      <c r="D1182" t="str">
        <f t="shared" si="597"/>
        <v>AMD</v>
      </c>
      <c r="E1182">
        <f t="shared" si="597"/>
        <v>1</v>
      </c>
      <c r="F1182">
        <f t="shared" si="597"/>
        <v>0</v>
      </c>
      <c r="G1182">
        <f t="shared" si="597"/>
        <v>1866</v>
      </c>
      <c r="H1182">
        <v>2.6480000000000001</v>
      </c>
      <c r="I1182" s="1">
        <f t="shared" si="570"/>
        <v>3</v>
      </c>
      <c r="J1182" s="1">
        <v>2.581</v>
      </c>
    </row>
    <row r="1183" spans="1:10 16384:16384" s="1" customFormat="1" x14ac:dyDescent="0.25">
      <c r="A1183" t="str">
        <f t="shared" ref="A1183:G1183" si="598">A1182</f>
        <v>bodytrack</v>
      </c>
      <c r="B1183">
        <f t="shared" si="594"/>
        <v>1000</v>
      </c>
      <c r="C1183">
        <f t="shared" si="598"/>
        <v>1</v>
      </c>
      <c r="D1183" t="str">
        <f t="shared" si="598"/>
        <v>AMD</v>
      </c>
      <c r="E1183">
        <f t="shared" si="598"/>
        <v>1</v>
      </c>
      <c r="F1183">
        <f t="shared" si="598"/>
        <v>0</v>
      </c>
      <c r="G1183">
        <f t="shared" si="598"/>
        <v>1866</v>
      </c>
      <c r="H1183">
        <v>2.6429999999999998</v>
      </c>
      <c r="I1183" s="1">
        <f t="shared" si="570"/>
        <v>3</v>
      </c>
      <c r="J1183" s="1">
        <v>2.5739999999999998</v>
      </c>
    </row>
    <row r="1184" spans="1:10 16384:16384" s="1" customFormat="1" x14ac:dyDescent="0.25">
      <c r="A1184" t="str">
        <f t="shared" ref="A1184:G1184" si="599">A1183</f>
        <v>bodytrack</v>
      </c>
      <c r="B1184">
        <f t="shared" si="594"/>
        <v>1100</v>
      </c>
      <c r="C1184">
        <f t="shared" si="599"/>
        <v>1</v>
      </c>
      <c r="D1184" t="str">
        <f t="shared" si="599"/>
        <v>AMD</v>
      </c>
      <c r="E1184">
        <f t="shared" si="599"/>
        <v>1</v>
      </c>
      <c r="F1184">
        <f t="shared" si="599"/>
        <v>0</v>
      </c>
      <c r="G1184">
        <f t="shared" si="599"/>
        <v>1866</v>
      </c>
      <c r="H1184">
        <v>2.6360000000000001</v>
      </c>
      <c r="I1184" s="1">
        <f t="shared" si="570"/>
        <v>3</v>
      </c>
      <c r="J1184" s="1">
        <v>2.5750000000000002</v>
      </c>
    </row>
    <row r="1185" spans="1:10" s="1" customFormat="1" x14ac:dyDescent="0.25">
      <c r="A1185" t="str">
        <f t="shared" ref="A1185:G1185" si="600">A1184</f>
        <v>bodytrack</v>
      </c>
      <c r="B1185">
        <f t="shared" si="594"/>
        <v>1200</v>
      </c>
      <c r="C1185">
        <f t="shared" si="600"/>
        <v>1</v>
      </c>
      <c r="D1185" t="str">
        <f t="shared" si="600"/>
        <v>AMD</v>
      </c>
      <c r="E1185">
        <f t="shared" si="600"/>
        <v>1</v>
      </c>
      <c r="F1185">
        <f t="shared" si="600"/>
        <v>0</v>
      </c>
      <c r="G1185">
        <f t="shared" si="600"/>
        <v>1866</v>
      </c>
      <c r="H1185">
        <v>2.6</v>
      </c>
      <c r="I1185" s="1">
        <f t="shared" si="570"/>
        <v>3</v>
      </c>
      <c r="J1185" s="1">
        <v>2.5419999999999998</v>
      </c>
    </row>
    <row r="1186" spans="1:10" s="1" customFormat="1" x14ac:dyDescent="0.25">
      <c r="A1186" t="str">
        <f t="shared" ref="A1186:G1186" si="601">A1185</f>
        <v>bodytrack</v>
      </c>
      <c r="B1186">
        <f t="shared" si="594"/>
        <v>1300</v>
      </c>
      <c r="C1186">
        <f t="shared" si="601"/>
        <v>1</v>
      </c>
      <c r="D1186" t="str">
        <f t="shared" si="601"/>
        <v>AMD</v>
      </c>
      <c r="E1186">
        <f t="shared" si="601"/>
        <v>1</v>
      </c>
      <c r="F1186">
        <f t="shared" si="601"/>
        <v>0</v>
      </c>
      <c r="G1186">
        <f t="shared" si="601"/>
        <v>1866</v>
      </c>
      <c r="H1186">
        <v>2.6309999999999998</v>
      </c>
      <c r="I1186" s="1">
        <f t="shared" si="570"/>
        <v>3</v>
      </c>
      <c r="J1186" s="1">
        <v>2.5720000000000001</v>
      </c>
    </row>
    <row r="1187" spans="1:10" s="1" customFormat="1" x14ac:dyDescent="0.25">
      <c r="A1187" t="str">
        <f t="shared" ref="A1187:G1187" si="602">A1186</f>
        <v>bodytrack</v>
      </c>
      <c r="B1187">
        <f t="shared" si="594"/>
        <v>1400</v>
      </c>
      <c r="C1187">
        <f t="shared" si="602"/>
        <v>1</v>
      </c>
      <c r="D1187" t="str">
        <f t="shared" si="602"/>
        <v>AMD</v>
      </c>
      <c r="E1187">
        <f t="shared" si="602"/>
        <v>1</v>
      </c>
      <c r="F1187">
        <f t="shared" si="602"/>
        <v>0</v>
      </c>
      <c r="G1187">
        <f t="shared" si="602"/>
        <v>1866</v>
      </c>
      <c r="H1187">
        <v>2.4980000000000002</v>
      </c>
      <c r="I1187" s="1">
        <f t="shared" si="570"/>
        <v>2</v>
      </c>
      <c r="J1187" s="1">
        <v>2.4540000000000002</v>
      </c>
    </row>
    <row r="1188" spans="1:10" s="1" customFormat="1" x14ac:dyDescent="0.25">
      <c r="A1188" t="str">
        <f t="shared" ref="A1188:G1188" si="603">A1187</f>
        <v>bodytrack</v>
      </c>
      <c r="B1188">
        <f t="shared" si="594"/>
        <v>1500</v>
      </c>
      <c r="C1188">
        <f t="shared" si="603"/>
        <v>1</v>
      </c>
      <c r="D1188" t="str">
        <f t="shared" si="603"/>
        <v>AMD</v>
      </c>
      <c r="E1188">
        <f t="shared" si="603"/>
        <v>1</v>
      </c>
      <c r="F1188">
        <f t="shared" si="603"/>
        <v>0</v>
      </c>
      <c r="G1188">
        <f t="shared" si="603"/>
        <v>1866</v>
      </c>
      <c r="H1188">
        <v>2.617</v>
      </c>
      <c r="I1188" s="1">
        <f t="shared" si="570"/>
        <v>3</v>
      </c>
      <c r="J1188" s="1">
        <v>2.5760000000000001</v>
      </c>
    </row>
    <row r="1189" spans="1:10" s="1" customFormat="1" x14ac:dyDescent="0.25">
      <c r="A1189" t="str">
        <f t="shared" ref="A1189:G1189" si="604">A1188</f>
        <v>bodytrack</v>
      </c>
      <c r="B1189">
        <f t="shared" si="594"/>
        <v>1600</v>
      </c>
      <c r="C1189">
        <f t="shared" si="604"/>
        <v>1</v>
      </c>
      <c r="D1189" t="str">
        <f t="shared" si="604"/>
        <v>AMD</v>
      </c>
      <c r="E1189">
        <f t="shared" si="604"/>
        <v>1</v>
      </c>
      <c r="F1189">
        <f t="shared" si="604"/>
        <v>0</v>
      </c>
      <c r="G1189">
        <f t="shared" si="604"/>
        <v>1866</v>
      </c>
      <c r="H1189">
        <v>2.6309999999999998</v>
      </c>
      <c r="I1189" s="1">
        <f t="shared" si="570"/>
        <v>3</v>
      </c>
      <c r="J1189" s="1">
        <v>2.585</v>
      </c>
    </row>
    <row r="1190" spans="1:10" s="1" customFormat="1" x14ac:dyDescent="0.25">
      <c r="A1190" t="str">
        <f t="shared" ref="A1190:G1190" si="605">A1189</f>
        <v>bodytrack</v>
      </c>
      <c r="B1190">
        <f t="shared" si="594"/>
        <v>1700</v>
      </c>
      <c r="C1190">
        <f t="shared" si="605"/>
        <v>1</v>
      </c>
      <c r="D1190" t="str">
        <f t="shared" si="605"/>
        <v>AMD</v>
      </c>
      <c r="E1190">
        <f t="shared" si="605"/>
        <v>1</v>
      </c>
      <c r="F1190">
        <f t="shared" si="605"/>
        <v>0</v>
      </c>
      <c r="G1190">
        <f t="shared" si="605"/>
        <v>1866</v>
      </c>
      <c r="H1190">
        <v>2.6070000000000002</v>
      </c>
      <c r="I1190" s="1">
        <f t="shared" si="570"/>
        <v>3</v>
      </c>
      <c r="J1190" s="1">
        <v>2.5609999999999999</v>
      </c>
    </row>
    <row r="1191" spans="1:10" s="1" customFormat="1" x14ac:dyDescent="0.25">
      <c r="A1191" t="str">
        <f t="shared" ref="A1191:G1191" si="606">A1190</f>
        <v>bodytrack</v>
      </c>
      <c r="B1191">
        <f t="shared" si="594"/>
        <v>1800</v>
      </c>
      <c r="C1191">
        <f t="shared" si="606"/>
        <v>1</v>
      </c>
      <c r="D1191" t="str">
        <f t="shared" si="606"/>
        <v>AMD</v>
      </c>
      <c r="E1191">
        <f t="shared" si="606"/>
        <v>1</v>
      </c>
      <c r="F1191">
        <f t="shared" si="606"/>
        <v>0</v>
      </c>
      <c r="G1191">
        <f t="shared" si="606"/>
        <v>1866</v>
      </c>
      <c r="H1191">
        <v>2.605</v>
      </c>
      <c r="I1191" s="1">
        <f t="shared" si="570"/>
        <v>3</v>
      </c>
      <c r="J1191" s="1">
        <v>2.5590000000000002</v>
      </c>
    </row>
    <row r="1192" spans="1:10" s="1" customFormat="1" x14ac:dyDescent="0.25">
      <c r="A1192" t="str">
        <f t="shared" ref="A1192:G1192" si="607">A1191</f>
        <v>bodytrack</v>
      </c>
      <c r="B1192">
        <f t="shared" si="594"/>
        <v>1900</v>
      </c>
      <c r="C1192">
        <f t="shared" si="607"/>
        <v>1</v>
      </c>
      <c r="D1192" t="str">
        <f t="shared" si="607"/>
        <v>AMD</v>
      </c>
      <c r="E1192">
        <f t="shared" si="607"/>
        <v>1</v>
      </c>
      <c r="F1192">
        <f t="shared" si="607"/>
        <v>0</v>
      </c>
      <c r="G1192">
        <f t="shared" si="607"/>
        <v>1866</v>
      </c>
      <c r="H1192">
        <v>2.4860000000000002</v>
      </c>
      <c r="I1192" s="1">
        <f t="shared" si="570"/>
        <v>2</v>
      </c>
      <c r="J1192" s="1">
        <v>2.4470000000000001</v>
      </c>
    </row>
    <row r="1193" spans="1:10" s="1" customFormat="1" x14ac:dyDescent="0.25">
      <c r="A1193" t="str">
        <f t="shared" ref="A1193:G1193" si="608">A1192</f>
        <v>bodytrack</v>
      </c>
      <c r="B1193">
        <f t="shared" si="594"/>
        <v>2000</v>
      </c>
      <c r="C1193">
        <f t="shared" si="608"/>
        <v>1</v>
      </c>
      <c r="D1193" t="str">
        <f t="shared" si="608"/>
        <v>AMD</v>
      </c>
      <c r="E1193">
        <f t="shared" si="608"/>
        <v>1</v>
      </c>
      <c r="F1193">
        <f t="shared" si="608"/>
        <v>0</v>
      </c>
      <c r="G1193">
        <f t="shared" si="608"/>
        <v>1866</v>
      </c>
      <c r="H1193">
        <v>2.484</v>
      </c>
      <c r="I1193" s="1">
        <f t="shared" si="570"/>
        <v>2</v>
      </c>
      <c r="J1193" s="1">
        <v>2.444</v>
      </c>
    </row>
    <row r="1194" spans="1:10" s="1" customFormat="1" x14ac:dyDescent="0.25">
      <c r="A1194" t="str">
        <f t="shared" ref="A1194:G1194" si="609">A1193</f>
        <v>bodytrack</v>
      </c>
      <c r="B1194">
        <f t="shared" si="594"/>
        <v>2100</v>
      </c>
      <c r="C1194">
        <f t="shared" si="609"/>
        <v>1</v>
      </c>
      <c r="D1194" t="str">
        <f t="shared" si="609"/>
        <v>AMD</v>
      </c>
      <c r="E1194">
        <f t="shared" si="609"/>
        <v>1</v>
      </c>
      <c r="F1194">
        <f t="shared" si="609"/>
        <v>0</v>
      </c>
      <c r="G1194">
        <f t="shared" si="609"/>
        <v>1866</v>
      </c>
      <c r="H1194">
        <v>2.5259999999999998</v>
      </c>
      <c r="I1194" s="1">
        <f t="shared" si="570"/>
        <v>3</v>
      </c>
      <c r="J1194" s="1">
        <v>2.4449999999999998</v>
      </c>
    </row>
    <row r="1195" spans="1:10" s="1" customFormat="1" x14ac:dyDescent="0.25">
      <c r="A1195" t="str">
        <f t="shared" ref="A1195:G1195" si="610">A1194</f>
        <v>bodytrack</v>
      </c>
      <c r="B1195">
        <f t="shared" si="594"/>
        <v>2200</v>
      </c>
      <c r="C1195">
        <f t="shared" si="610"/>
        <v>1</v>
      </c>
      <c r="D1195" t="str">
        <f t="shared" si="610"/>
        <v>AMD</v>
      </c>
      <c r="E1195">
        <f t="shared" si="610"/>
        <v>1</v>
      </c>
      <c r="F1195">
        <f t="shared" si="610"/>
        <v>0</v>
      </c>
      <c r="G1195">
        <f t="shared" si="610"/>
        <v>1866</v>
      </c>
      <c r="H1195">
        <v>2.9220000000000002</v>
      </c>
      <c r="I1195" s="1">
        <f t="shared" si="570"/>
        <v>3</v>
      </c>
      <c r="J1195" s="1">
        <v>2.8679999999999999</v>
      </c>
    </row>
    <row r="1196" spans="1:10" s="1" customFormat="1" x14ac:dyDescent="0.25">
      <c r="A1196" t="str">
        <f t="shared" ref="A1196:G1196" si="611">A1195</f>
        <v>bodytrack</v>
      </c>
      <c r="B1196">
        <f t="shared" si="594"/>
        <v>2300</v>
      </c>
      <c r="C1196">
        <f t="shared" si="611"/>
        <v>1</v>
      </c>
      <c r="D1196" t="str">
        <f t="shared" si="611"/>
        <v>AMD</v>
      </c>
      <c r="E1196">
        <f t="shared" si="611"/>
        <v>1</v>
      </c>
      <c r="F1196">
        <f t="shared" si="611"/>
        <v>0</v>
      </c>
      <c r="G1196">
        <f t="shared" si="611"/>
        <v>1866</v>
      </c>
      <c r="H1196">
        <v>2.4870000000000001</v>
      </c>
      <c r="I1196" s="1">
        <f t="shared" si="570"/>
        <v>2</v>
      </c>
      <c r="J1196" s="1">
        <v>2.4449999999999998</v>
      </c>
    </row>
    <row r="1197" spans="1:10" s="1" customFormat="1" x14ac:dyDescent="0.25">
      <c r="A1197" t="str">
        <f t="shared" ref="A1197:G1197" si="612">A1196</f>
        <v>bodytrack</v>
      </c>
      <c r="B1197">
        <f t="shared" si="594"/>
        <v>2400</v>
      </c>
      <c r="C1197">
        <f t="shared" si="612"/>
        <v>1</v>
      </c>
      <c r="D1197" t="str">
        <f t="shared" si="612"/>
        <v>AMD</v>
      </c>
      <c r="E1197">
        <f t="shared" si="612"/>
        <v>1</v>
      </c>
      <c r="F1197">
        <f t="shared" si="612"/>
        <v>0</v>
      </c>
      <c r="G1197">
        <f t="shared" si="612"/>
        <v>1866</v>
      </c>
      <c r="H1197">
        <v>2.5019999999999998</v>
      </c>
      <c r="I1197" s="1">
        <f t="shared" si="570"/>
        <v>3</v>
      </c>
      <c r="J1197" s="1">
        <v>2.464</v>
      </c>
    </row>
    <row r="1198" spans="1:10" s="1" customFormat="1" x14ac:dyDescent="0.25">
      <c r="A1198" t="str">
        <f t="shared" ref="A1198:G1198" si="613">A1197</f>
        <v>bodytrack</v>
      </c>
      <c r="B1198">
        <f t="shared" si="594"/>
        <v>2500</v>
      </c>
      <c r="C1198">
        <f t="shared" si="613"/>
        <v>1</v>
      </c>
      <c r="D1198" t="str">
        <f t="shared" si="613"/>
        <v>AMD</v>
      </c>
      <c r="E1198">
        <f t="shared" si="613"/>
        <v>1</v>
      </c>
      <c r="F1198">
        <f t="shared" si="613"/>
        <v>0</v>
      </c>
      <c r="G1198">
        <f t="shared" si="613"/>
        <v>1866</v>
      </c>
      <c r="H1198">
        <v>2.7029999999999998</v>
      </c>
      <c r="I1198" s="1">
        <f t="shared" si="570"/>
        <v>3</v>
      </c>
      <c r="J1198" s="1">
        <v>2.653</v>
      </c>
    </row>
    <row r="1199" spans="1:10" s="1" customFormat="1" x14ac:dyDescent="0.25">
      <c r="A1199" t="s">
        <v>12</v>
      </c>
      <c r="B1199">
        <v>500</v>
      </c>
      <c r="C1199">
        <f t="shared" ref="C1199:C1230" si="614">C1198</f>
        <v>1</v>
      </c>
      <c r="D1199" t="str">
        <f t="shared" ref="D1199:D1230" si="615">D1198</f>
        <v>AMD</v>
      </c>
      <c r="E1199">
        <f t="shared" ref="E1199:E1230" si="616">E1198</f>
        <v>1</v>
      </c>
      <c r="F1199">
        <f t="shared" ref="F1199:F1230" si="617">F1198</f>
        <v>0</v>
      </c>
      <c r="G1199">
        <f t="shared" ref="G1199:G1230" si="618">G1198</f>
        <v>1866</v>
      </c>
      <c r="H1199">
        <v>11.528</v>
      </c>
      <c r="I1199" s="1">
        <f t="shared" si="570"/>
        <v>12</v>
      </c>
      <c r="J1199" s="1">
        <v>10.571</v>
      </c>
    </row>
    <row r="1200" spans="1:10" s="1" customFormat="1" x14ac:dyDescent="0.25">
      <c r="A1200" t="s">
        <v>12</v>
      </c>
      <c r="B1200">
        <f t="shared" ref="B1200:B1219" si="619">B1199+100</f>
        <v>600</v>
      </c>
      <c r="C1200">
        <f t="shared" si="614"/>
        <v>1</v>
      </c>
      <c r="D1200" t="str">
        <f t="shared" si="615"/>
        <v>AMD</v>
      </c>
      <c r="E1200">
        <f t="shared" si="616"/>
        <v>1</v>
      </c>
      <c r="F1200">
        <f t="shared" si="617"/>
        <v>0</v>
      </c>
      <c r="G1200">
        <f t="shared" si="618"/>
        <v>1866</v>
      </c>
      <c r="H1200">
        <v>10.723000000000001</v>
      </c>
      <c r="I1200" s="1">
        <f t="shared" si="570"/>
        <v>11</v>
      </c>
      <c r="J1200" s="1">
        <v>10.244999999999999</v>
      </c>
    </row>
    <row r="1201" spans="1:10" s="1" customFormat="1" x14ac:dyDescent="0.25">
      <c r="A1201" t="s">
        <v>12</v>
      </c>
      <c r="B1201">
        <f t="shared" si="619"/>
        <v>700</v>
      </c>
      <c r="C1201">
        <f t="shared" si="614"/>
        <v>1</v>
      </c>
      <c r="D1201" t="str">
        <f t="shared" si="615"/>
        <v>AMD</v>
      </c>
      <c r="E1201">
        <f t="shared" si="616"/>
        <v>1</v>
      </c>
      <c r="F1201">
        <f t="shared" si="617"/>
        <v>0</v>
      </c>
      <c r="G1201">
        <f t="shared" si="618"/>
        <v>1866</v>
      </c>
      <c r="H1201">
        <v>11.063000000000001</v>
      </c>
      <c r="I1201" s="1">
        <f t="shared" si="570"/>
        <v>11</v>
      </c>
      <c r="J1201" s="1">
        <v>10.8</v>
      </c>
    </row>
    <row r="1202" spans="1:10" s="1" customFormat="1" x14ac:dyDescent="0.25">
      <c r="A1202" t="s">
        <v>12</v>
      </c>
      <c r="B1202">
        <f t="shared" si="619"/>
        <v>800</v>
      </c>
      <c r="C1202">
        <f t="shared" si="614"/>
        <v>1</v>
      </c>
      <c r="D1202" t="str">
        <f t="shared" si="615"/>
        <v>AMD</v>
      </c>
      <c r="E1202">
        <f t="shared" si="616"/>
        <v>1</v>
      </c>
      <c r="F1202">
        <f t="shared" si="617"/>
        <v>0</v>
      </c>
      <c r="G1202">
        <f t="shared" si="618"/>
        <v>1866</v>
      </c>
      <c r="H1202">
        <v>11.045999999999999</v>
      </c>
      <c r="I1202" s="1">
        <f t="shared" si="570"/>
        <v>11</v>
      </c>
      <c r="J1202" s="1">
        <v>10.765000000000001</v>
      </c>
    </row>
    <row r="1203" spans="1:10" s="1" customFormat="1" x14ac:dyDescent="0.25">
      <c r="A1203" t="s">
        <v>12</v>
      </c>
      <c r="B1203">
        <f t="shared" si="619"/>
        <v>900</v>
      </c>
      <c r="C1203">
        <f t="shared" si="614"/>
        <v>1</v>
      </c>
      <c r="D1203" t="str">
        <f t="shared" si="615"/>
        <v>AMD</v>
      </c>
      <c r="E1203">
        <f t="shared" si="616"/>
        <v>1</v>
      </c>
      <c r="F1203">
        <f t="shared" si="617"/>
        <v>0</v>
      </c>
      <c r="G1203">
        <f t="shared" si="618"/>
        <v>1866</v>
      </c>
      <c r="H1203">
        <v>10.949</v>
      </c>
      <c r="I1203" s="1">
        <f t="shared" si="570"/>
        <v>11</v>
      </c>
      <c r="J1203" s="1">
        <v>10.664999999999999</v>
      </c>
    </row>
    <row r="1204" spans="1:10" s="1" customFormat="1" x14ac:dyDescent="0.25">
      <c r="A1204" t="s">
        <v>12</v>
      </c>
      <c r="B1204">
        <f t="shared" si="619"/>
        <v>1000</v>
      </c>
      <c r="C1204">
        <f t="shared" si="614"/>
        <v>1</v>
      </c>
      <c r="D1204" t="str">
        <f t="shared" si="615"/>
        <v>AMD</v>
      </c>
      <c r="E1204">
        <f t="shared" si="616"/>
        <v>1</v>
      </c>
      <c r="F1204">
        <f t="shared" si="617"/>
        <v>0</v>
      </c>
      <c r="G1204">
        <f t="shared" si="618"/>
        <v>1866</v>
      </c>
      <c r="H1204">
        <v>11.098000000000001</v>
      </c>
      <c r="I1204" s="1">
        <f t="shared" si="570"/>
        <v>11</v>
      </c>
      <c r="J1204" s="1">
        <v>10.859</v>
      </c>
    </row>
    <row r="1205" spans="1:10" s="1" customFormat="1" x14ac:dyDescent="0.25">
      <c r="A1205" t="s">
        <v>12</v>
      </c>
      <c r="B1205">
        <f t="shared" si="619"/>
        <v>1100</v>
      </c>
      <c r="C1205">
        <f t="shared" si="614"/>
        <v>1</v>
      </c>
      <c r="D1205" t="str">
        <f t="shared" si="615"/>
        <v>AMD</v>
      </c>
      <c r="E1205">
        <f t="shared" si="616"/>
        <v>1</v>
      </c>
      <c r="F1205">
        <f t="shared" si="617"/>
        <v>0</v>
      </c>
      <c r="G1205">
        <f t="shared" si="618"/>
        <v>1866</v>
      </c>
      <c r="H1205">
        <v>10.929</v>
      </c>
      <c r="I1205" s="1">
        <f t="shared" si="570"/>
        <v>11</v>
      </c>
      <c r="J1205" s="1">
        <v>10.725</v>
      </c>
    </row>
    <row r="1206" spans="1:10" s="1" customFormat="1" x14ac:dyDescent="0.25">
      <c r="A1206" t="s">
        <v>12</v>
      </c>
      <c r="B1206">
        <f t="shared" si="619"/>
        <v>1200</v>
      </c>
      <c r="C1206">
        <f t="shared" si="614"/>
        <v>1</v>
      </c>
      <c r="D1206" t="str">
        <f t="shared" si="615"/>
        <v>AMD</v>
      </c>
      <c r="E1206">
        <f t="shared" si="616"/>
        <v>1</v>
      </c>
      <c r="F1206">
        <f t="shared" si="617"/>
        <v>0</v>
      </c>
      <c r="G1206">
        <f t="shared" si="618"/>
        <v>1866</v>
      </c>
      <c r="H1206">
        <v>10.959</v>
      </c>
      <c r="I1206" s="1">
        <f t="shared" si="570"/>
        <v>11</v>
      </c>
      <c r="J1206" s="1">
        <v>10.766999999999999</v>
      </c>
    </row>
    <row r="1207" spans="1:10" s="1" customFormat="1" x14ac:dyDescent="0.25">
      <c r="A1207" t="s">
        <v>12</v>
      </c>
      <c r="B1207">
        <f t="shared" si="619"/>
        <v>1300</v>
      </c>
      <c r="C1207">
        <f t="shared" si="614"/>
        <v>1</v>
      </c>
      <c r="D1207" t="str">
        <f t="shared" si="615"/>
        <v>AMD</v>
      </c>
      <c r="E1207">
        <f t="shared" si="616"/>
        <v>1</v>
      </c>
      <c r="F1207">
        <f t="shared" si="617"/>
        <v>0</v>
      </c>
      <c r="G1207">
        <f t="shared" si="618"/>
        <v>1866</v>
      </c>
      <c r="H1207">
        <v>11.18</v>
      </c>
      <c r="I1207" s="1">
        <f t="shared" si="570"/>
        <v>11</v>
      </c>
      <c r="J1207" s="1">
        <v>10.986000000000001</v>
      </c>
    </row>
    <row r="1208" spans="1:10" s="1" customFormat="1" x14ac:dyDescent="0.25">
      <c r="A1208" t="s">
        <v>12</v>
      </c>
      <c r="B1208">
        <f t="shared" si="619"/>
        <v>1400</v>
      </c>
      <c r="C1208">
        <f t="shared" si="614"/>
        <v>1</v>
      </c>
      <c r="D1208" t="str">
        <f t="shared" si="615"/>
        <v>AMD</v>
      </c>
      <c r="E1208">
        <f t="shared" si="616"/>
        <v>1</v>
      </c>
      <c r="F1208">
        <f t="shared" si="617"/>
        <v>0</v>
      </c>
      <c r="G1208">
        <f t="shared" si="618"/>
        <v>1866</v>
      </c>
      <c r="H1208">
        <v>10.821999999999999</v>
      </c>
      <c r="I1208" s="1">
        <f t="shared" si="570"/>
        <v>11</v>
      </c>
      <c r="J1208" s="1">
        <v>10.612</v>
      </c>
    </row>
    <row r="1209" spans="1:10" s="1" customFormat="1" x14ac:dyDescent="0.25">
      <c r="A1209" t="s">
        <v>12</v>
      </c>
      <c r="B1209">
        <f t="shared" si="619"/>
        <v>1500</v>
      </c>
      <c r="C1209">
        <f t="shared" si="614"/>
        <v>1</v>
      </c>
      <c r="D1209" t="str">
        <f t="shared" si="615"/>
        <v>AMD</v>
      </c>
      <c r="E1209">
        <f t="shared" si="616"/>
        <v>1</v>
      </c>
      <c r="F1209">
        <f t="shared" si="617"/>
        <v>0</v>
      </c>
      <c r="G1209">
        <f t="shared" si="618"/>
        <v>1866</v>
      </c>
      <c r="H1209">
        <v>10.941000000000001</v>
      </c>
      <c r="I1209" s="1">
        <f t="shared" si="570"/>
        <v>11</v>
      </c>
      <c r="J1209" s="1">
        <v>10.76</v>
      </c>
    </row>
    <row r="1210" spans="1:10" s="1" customFormat="1" x14ac:dyDescent="0.25">
      <c r="A1210" t="s">
        <v>12</v>
      </c>
      <c r="B1210">
        <f t="shared" si="619"/>
        <v>1600</v>
      </c>
      <c r="C1210">
        <f t="shared" si="614"/>
        <v>1</v>
      </c>
      <c r="D1210" t="str">
        <f t="shared" si="615"/>
        <v>AMD</v>
      </c>
      <c r="E1210">
        <f t="shared" si="616"/>
        <v>1</v>
      </c>
      <c r="F1210">
        <f t="shared" si="617"/>
        <v>0</v>
      </c>
      <c r="G1210">
        <f t="shared" si="618"/>
        <v>1866</v>
      </c>
      <c r="H1210">
        <v>11.191000000000001</v>
      </c>
      <c r="I1210" s="1">
        <f t="shared" si="570"/>
        <v>11</v>
      </c>
      <c r="J1210" s="1">
        <v>11.007</v>
      </c>
    </row>
    <row r="1211" spans="1:10" s="1" customFormat="1" x14ac:dyDescent="0.25">
      <c r="A1211" t="s">
        <v>12</v>
      </c>
      <c r="B1211">
        <f t="shared" si="619"/>
        <v>1700</v>
      </c>
      <c r="C1211">
        <f t="shared" si="614"/>
        <v>1</v>
      </c>
      <c r="D1211" t="str">
        <f t="shared" si="615"/>
        <v>AMD</v>
      </c>
      <c r="E1211">
        <f t="shared" si="616"/>
        <v>1</v>
      </c>
      <c r="F1211">
        <f t="shared" si="617"/>
        <v>0</v>
      </c>
      <c r="G1211">
        <f t="shared" si="618"/>
        <v>1866</v>
      </c>
      <c r="H1211">
        <v>10.948</v>
      </c>
      <c r="I1211" s="1">
        <f t="shared" si="570"/>
        <v>11</v>
      </c>
      <c r="J1211" s="1">
        <v>10.759</v>
      </c>
    </row>
    <row r="1212" spans="1:10" s="1" customFormat="1" x14ac:dyDescent="0.25">
      <c r="A1212" t="s">
        <v>12</v>
      </c>
      <c r="B1212">
        <f t="shared" si="619"/>
        <v>1800</v>
      </c>
      <c r="C1212">
        <f t="shared" si="614"/>
        <v>1</v>
      </c>
      <c r="D1212" t="str">
        <f t="shared" si="615"/>
        <v>AMD</v>
      </c>
      <c r="E1212">
        <f t="shared" si="616"/>
        <v>1</v>
      </c>
      <c r="F1212">
        <f t="shared" si="617"/>
        <v>0</v>
      </c>
      <c r="G1212">
        <f t="shared" si="618"/>
        <v>1866</v>
      </c>
      <c r="H1212">
        <v>11.321</v>
      </c>
      <c r="I1212" s="1">
        <f t="shared" si="570"/>
        <v>11</v>
      </c>
      <c r="J1212" s="1">
        <v>11.117000000000001</v>
      </c>
    </row>
    <row r="1213" spans="1:10" s="1" customFormat="1" x14ac:dyDescent="0.25">
      <c r="A1213" t="s">
        <v>12</v>
      </c>
      <c r="B1213">
        <f t="shared" si="619"/>
        <v>1900</v>
      </c>
      <c r="C1213">
        <f t="shared" si="614"/>
        <v>1</v>
      </c>
      <c r="D1213" t="str">
        <f t="shared" si="615"/>
        <v>AMD</v>
      </c>
      <c r="E1213">
        <f t="shared" si="616"/>
        <v>1</v>
      </c>
      <c r="F1213">
        <f t="shared" si="617"/>
        <v>0</v>
      </c>
      <c r="G1213">
        <f t="shared" si="618"/>
        <v>1866</v>
      </c>
      <c r="H1213">
        <v>9.343</v>
      </c>
      <c r="I1213" s="1">
        <f t="shared" si="570"/>
        <v>9</v>
      </c>
      <c r="J1213" s="1">
        <v>9.1890000000000001</v>
      </c>
    </row>
    <row r="1214" spans="1:10" s="1" customFormat="1" x14ac:dyDescent="0.25">
      <c r="A1214" t="s">
        <v>12</v>
      </c>
      <c r="B1214">
        <f t="shared" si="619"/>
        <v>2000</v>
      </c>
      <c r="C1214">
        <f t="shared" si="614"/>
        <v>1</v>
      </c>
      <c r="D1214" t="str">
        <f t="shared" si="615"/>
        <v>AMD</v>
      </c>
      <c r="E1214">
        <f t="shared" si="616"/>
        <v>1</v>
      </c>
      <c r="F1214">
        <f t="shared" si="617"/>
        <v>0</v>
      </c>
      <c r="G1214">
        <f t="shared" si="618"/>
        <v>1866</v>
      </c>
      <c r="H1214">
        <v>9.4130000000000003</v>
      </c>
      <c r="I1214" s="1">
        <f t="shared" si="570"/>
        <v>9</v>
      </c>
      <c r="J1214" s="1">
        <v>9.2319999999999993</v>
      </c>
    </row>
    <row r="1215" spans="1:10" s="1" customFormat="1" x14ac:dyDescent="0.25">
      <c r="A1215" t="s">
        <v>12</v>
      </c>
      <c r="B1215">
        <f t="shared" si="619"/>
        <v>2100</v>
      </c>
      <c r="C1215">
        <f t="shared" si="614"/>
        <v>1</v>
      </c>
      <c r="D1215" t="str">
        <f t="shared" si="615"/>
        <v>AMD</v>
      </c>
      <c r="E1215">
        <f t="shared" si="616"/>
        <v>1</v>
      </c>
      <c r="F1215">
        <f t="shared" si="617"/>
        <v>0</v>
      </c>
      <c r="G1215">
        <f t="shared" si="618"/>
        <v>1866</v>
      </c>
      <c r="H1215">
        <v>9.3729999999999993</v>
      </c>
      <c r="I1215" s="1">
        <f t="shared" si="570"/>
        <v>9</v>
      </c>
      <c r="J1215" s="1">
        <v>9.1950000000000003</v>
      </c>
    </row>
    <row r="1216" spans="1:10" s="1" customFormat="1" x14ac:dyDescent="0.25">
      <c r="A1216" t="s">
        <v>12</v>
      </c>
      <c r="B1216">
        <f t="shared" si="619"/>
        <v>2200</v>
      </c>
      <c r="C1216">
        <f t="shared" si="614"/>
        <v>1</v>
      </c>
      <c r="D1216" t="str">
        <f t="shared" si="615"/>
        <v>AMD</v>
      </c>
      <c r="E1216">
        <f t="shared" si="616"/>
        <v>1</v>
      </c>
      <c r="F1216">
        <f t="shared" si="617"/>
        <v>0</v>
      </c>
      <c r="G1216">
        <f t="shared" si="618"/>
        <v>1866</v>
      </c>
      <c r="H1216">
        <v>11.069000000000001</v>
      </c>
      <c r="I1216" s="1">
        <f t="shared" si="570"/>
        <v>11</v>
      </c>
      <c r="J1216" s="1">
        <v>10.864000000000001</v>
      </c>
    </row>
    <row r="1217" spans="1:10" s="1" customFormat="1" x14ac:dyDescent="0.25">
      <c r="A1217" t="s">
        <v>12</v>
      </c>
      <c r="B1217">
        <f t="shared" si="619"/>
        <v>2300</v>
      </c>
      <c r="C1217">
        <f t="shared" si="614"/>
        <v>1</v>
      </c>
      <c r="D1217" t="str">
        <f t="shared" si="615"/>
        <v>AMD</v>
      </c>
      <c r="E1217">
        <f t="shared" si="616"/>
        <v>1</v>
      </c>
      <c r="F1217">
        <f t="shared" si="617"/>
        <v>0</v>
      </c>
      <c r="G1217">
        <f t="shared" si="618"/>
        <v>1866</v>
      </c>
      <c r="H1217">
        <v>9.3689999999999998</v>
      </c>
      <c r="I1217" s="1">
        <f t="shared" si="570"/>
        <v>9</v>
      </c>
      <c r="J1217" s="1">
        <v>9.2140000000000004</v>
      </c>
    </row>
    <row r="1218" spans="1:10" s="1" customFormat="1" x14ac:dyDescent="0.25">
      <c r="A1218" t="s">
        <v>12</v>
      </c>
      <c r="B1218">
        <f t="shared" si="619"/>
        <v>2400</v>
      </c>
      <c r="C1218">
        <f t="shared" si="614"/>
        <v>1</v>
      </c>
      <c r="D1218" t="str">
        <f t="shared" si="615"/>
        <v>AMD</v>
      </c>
      <c r="E1218">
        <f t="shared" si="616"/>
        <v>1</v>
      </c>
      <c r="F1218">
        <f t="shared" si="617"/>
        <v>0</v>
      </c>
      <c r="G1218">
        <f t="shared" si="618"/>
        <v>1866</v>
      </c>
      <c r="H1218">
        <v>9.5860000000000003</v>
      </c>
      <c r="I1218" s="1">
        <f t="shared" ref="I1218:I1281" si="620">ROUND(H1218,0)</f>
        <v>10</v>
      </c>
      <c r="J1218" s="1">
        <v>9.4390000000000001</v>
      </c>
    </row>
    <row r="1219" spans="1:10" s="1" customFormat="1" x14ac:dyDescent="0.25">
      <c r="A1219" t="s">
        <v>12</v>
      </c>
      <c r="B1219">
        <f t="shared" si="619"/>
        <v>2500</v>
      </c>
      <c r="C1219">
        <f t="shared" si="614"/>
        <v>1</v>
      </c>
      <c r="D1219" t="str">
        <f t="shared" si="615"/>
        <v>AMD</v>
      </c>
      <c r="E1219">
        <f t="shared" si="616"/>
        <v>1</v>
      </c>
      <c r="F1219">
        <f t="shared" si="617"/>
        <v>0</v>
      </c>
      <c r="G1219">
        <f t="shared" si="618"/>
        <v>1866</v>
      </c>
      <c r="H1219">
        <v>11.048999999999999</v>
      </c>
      <c r="I1219" s="1">
        <f t="shared" si="620"/>
        <v>11</v>
      </c>
      <c r="J1219" s="1">
        <v>10.831</v>
      </c>
    </row>
    <row r="1220" spans="1:10" s="1" customFormat="1" x14ac:dyDescent="0.25">
      <c r="A1220" t="s">
        <v>19</v>
      </c>
      <c r="B1220">
        <v>500</v>
      </c>
      <c r="C1220">
        <f t="shared" si="614"/>
        <v>1</v>
      </c>
      <c r="D1220" t="str">
        <f t="shared" si="615"/>
        <v>AMD</v>
      </c>
      <c r="E1220">
        <f t="shared" si="616"/>
        <v>1</v>
      </c>
      <c r="F1220">
        <f t="shared" si="617"/>
        <v>0</v>
      </c>
      <c r="G1220">
        <f t="shared" si="618"/>
        <v>1866</v>
      </c>
      <c r="H1220">
        <v>73.515000000000001</v>
      </c>
      <c r="I1220" s="1">
        <f t="shared" si="620"/>
        <v>74</v>
      </c>
      <c r="J1220" s="1">
        <v>7.4779999999999998</v>
      </c>
    </row>
    <row r="1221" spans="1:10" s="1" customFormat="1" x14ac:dyDescent="0.25">
      <c r="A1221" t="s">
        <v>19</v>
      </c>
      <c r="B1221">
        <f t="shared" ref="B1221:B1240" si="621">B1220+100</f>
        <v>600</v>
      </c>
      <c r="C1221">
        <f t="shared" si="614"/>
        <v>1</v>
      </c>
      <c r="D1221" t="str">
        <f t="shared" si="615"/>
        <v>AMD</v>
      </c>
      <c r="E1221">
        <f t="shared" si="616"/>
        <v>1</v>
      </c>
      <c r="F1221">
        <f t="shared" si="617"/>
        <v>0</v>
      </c>
      <c r="G1221">
        <f t="shared" si="618"/>
        <v>1866</v>
      </c>
      <c r="H1221">
        <v>10.847</v>
      </c>
      <c r="I1221" s="1">
        <f t="shared" si="620"/>
        <v>11</v>
      </c>
      <c r="J1221" s="1">
        <v>6.14</v>
      </c>
    </row>
    <row r="1222" spans="1:10" s="1" customFormat="1" x14ac:dyDescent="0.25">
      <c r="A1222" t="s">
        <v>19</v>
      </c>
      <c r="B1222">
        <f t="shared" si="621"/>
        <v>700</v>
      </c>
      <c r="C1222">
        <f t="shared" si="614"/>
        <v>1</v>
      </c>
      <c r="D1222" t="str">
        <f t="shared" si="615"/>
        <v>AMD</v>
      </c>
      <c r="E1222">
        <f t="shared" si="616"/>
        <v>1</v>
      </c>
      <c r="F1222">
        <f t="shared" si="617"/>
        <v>0</v>
      </c>
      <c r="G1222">
        <f t="shared" si="618"/>
        <v>1866</v>
      </c>
      <c r="H1222">
        <v>8.2720000000000002</v>
      </c>
      <c r="I1222" s="1">
        <f t="shared" si="620"/>
        <v>8</v>
      </c>
      <c r="J1222" s="1">
        <v>6.1760000000000002</v>
      </c>
    </row>
    <row r="1223" spans="1:10" s="1" customFormat="1" x14ac:dyDescent="0.25">
      <c r="A1223" t="s">
        <v>19</v>
      </c>
      <c r="B1223">
        <f t="shared" si="621"/>
        <v>800</v>
      </c>
      <c r="C1223">
        <f t="shared" si="614"/>
        <v>1</v>
      </c>
      <c r="D1223" t="str">
        <f t="shared" si="615"/>
        <v>AMD</v>
      </c>
      <c r="E1223">
        <f t="shared" si="616"/>
        <v>1</v>
      </c>
      <c r="F1223">
        <f t="shared" si="617"/>
        <v>0</v>
      </c>
      <c r="G1223">
        <f t="shared" si="618"/>
        <v>1866</v>
      </c>
      <c r="H1223">
        <v>7.6059999999999999</v>
      </c>
      <c r="I1223" s="1">
        <f t="shared" si="620"/>
        <v>8</v>
      </c>
      <c r="J1223" s="1">
        <v>6.1260000000000003</v>
      </c>
    </row>
    <row r="1224" spans="1:10" s="1" customFormat="1" x14ac:dyDescent="0.25">
      <c r="A1224" t="s">
        <v>19</v>
      </c>
      <c r="B1224">
        <f t="shared" si="621"/>
        <v>900</v>
      </c>
      <c r="C1224">
        <f t="shared" si="614"/>
        <v>1</v>
      </c>
      <c r="D1224" t="str">
        <f t="shared" si="615"/>
        <v>AMD</v>
      </c>
      <c r="E1224">
        <f t="shared" si="616"/>
        <v>1</v>
      </c>
      <c r="F1224">
        <f t="shared" si="617"/>
        <v>0</v>
      </c>
      <c r="G1224">
        <f t="shared" si="618"/>
        <v>1866</v>
      </c>
      <c r="H1224">
        <v>7.9550000000000001</v>
      </c>
      <c r="I1224" s="1">
        <f t="shared" si="620"/>
        <v>8</v>
      </c>
      <c r="J1224" s="1">
        <v>6.1539999999999999</v>
      </c>
    </row>
    <row r="1225" spans="1:10" s="1" customFormat="1" x14ac:dyDescent="0.25">
      <c r="A1225" t="s">
        <v>19</v>
      </c>
      <c r="B1225">
        <f t="shared" si="621"/>
        <v>1000</v>
      </c>
      <c r="C1225">
        <f t="shared" si="614"/>
        <v>1</v>
      </c>
      <c r="D1225" t="str">
        <f t="shared" si="615"/>
        <v>AMD</v>
      </c>
      <c r="E1225">
        <f t="shared" si="616"/>
        <v>1</v>
      </c>
      <c r="F1225">
        <f t="shared" si="617"/>
        <v>0</v>
      </c>
      <c r="G1225">
        <f t="shared" si="618"/>
        <v>1866</v>
      </c>
      <c r="H1225">
        <v>7.6070000000000002</v>
      </c>
      <c r="I1225" s="1">
        <f t="shared" si="620"/>
        <v>8</v>
      </c>
      <c r="J1225" s="1">
        <v>5.9320000000000004</v>
      </c>
    </row>
    <row r="1226" spans="1:10" s="1" customFormat="1" x14ac:dyDescent="0.25">
      <c r="A1226" t="s">
        <v>19</v>
      </c>
      <c r="B1226">
        <f t="shared" si="621"/>
        <v>1100</v>
      </c>
      <c r="C1226">
        <f t="shared" si="614"/>
        <v>1</v>
      </c>
      <c r="D1226" t="str">
        <f t="shared" si="615"/>
        <v>AMD</v>
      </c>
      <c r="E1226">
        <f t="shared" si="616"/>
        <v>1</v>
      </c>
      <c r="F1226">
        <f t="shared" si="617"/>
        <v>0</v>
      </c>
      <c r="G1226">
        <f t="shared" si="618"/>
        <v>1866</v>
      </c>
      <c r="H1226">
        <v>7.1820000000000004</v>
      </c>
      <c r="I1226" s="1">
        <f t="shared" si="620"/>
        <v>7</v>
      </c>
      <c r="J1226" s="1">
        <v>6.5529999999999999</v>
      </c>
    </row>
    <row r="1227" spans="1:10" s="1" customFormat="1" x14ac:dyDescent="0.25">
      <c r="A1227" t="s">
        <v>19</v>
      </c>
      <c r="B1227">
        <f t="shared" si="621"/>
        <v>1200</v>
      </c>
      <c r="C1227">
        <f t="shared" si="614"/>
        <v>1</v>
      </c>
      <c r="D1227" t="str">
        <f t="shared" si="615"/>
        <v>AMD</v>
      </c>
      <c r="E1227">
        <f t="shared" si="616"/>
        <v>1</v>
      </c>
      <c r="F1227">
        <f t="shared" si="617"/>
        <v>0</v>
      </c>
      <c r="G1227">
        <f t="shared" si="618"/>
        <v>1866</v>
      </c>
      <c r="H1227">
        <v>6.6680000000000001</v>
      </c>
      <c r="I1227" s="1">
        <f t="shared" si="620"/>
        <v>7</v>
      </c>
      <c r="J1227" s="1">
        <v>6.0960000000000001</v>
      </c>
    </row>
    <row r="1228" spans="1:10" s="1" customFormat="1" x14ac:dyDescent="0.25">
      <c r="A1228" t="s">
        <v>19</v>
      </c>
      <c r="B1228">
        <f t="shared" si="621"/>
        <v>1300</v>
      </c>
      <c r="C1228">
        <f t="shared" si="614"/>
        <v>1</v>
      </c>
      <c r="D1228" t="str">
        <f t="shared" si="615"/>
        <v>AMD</v>
      </c>
      <c r="E1228">
        <f t="shared" si="616"/>
        <v>1</v>
      </c>
      <c r="F1228">
        <f t="shared" si="617"/>
        <v>0</v>
      </c>
      <c r="G1228">
        <f t="shared" si="618"/>
        <v>1866</v>
      </c>
      <c r="H1228">
        <v>6.5860000000000003</v>
      </c>
      <c r="I1228" s="1">
        <f t="shared" si="620"/>
        <v>7</v>
      </c>
      <c r="J1228" s="1">
        <v>6.1230000000000002</v>
      </c>
    </row>
    <row r="1229" spans="1:10" s="1" customFormat="1" x14ac:dyDescent="0.25">
      <c r="A1229" t="s">
        <v>19</v>
      </c>
      <c r="B1229">
        <f t="shared" si="621"/>
        <v>1400</v>
      </c>
      <c r="C1229">
        <f t="shared" si="614"/>
        <v>1</v>
      </c>
      <c r="D1229" t="str">
        <f t="shared" si="615"/>
        <v>AMD</v>
      </c>
      <c r="E1229">
        <f t="shared" si="616"/>
        <v>1</v>
      </c>
      <c r="F1229">
        <f t="shared" si="617"/>
        <v>0</v>
      </c>
      <c r="G1229">
        <f t="shared" si="618"/>
        <v>1866</v>
      </c>
      <c r="H1229">
        <v>6.266</v>
      </c>
      <c r="I1229" s="1">
        <f t="shared" si="620"/>
        <v>6</v>
      </c>
      <c r="J1229" s="1">
        <v>5.8710000000000004</v>
      </c>
    </row>
    <row r="1230" spans="1:10" s="1" customFormat="1" x14ac:dyDescent="0.25">
      <c r="A1230" t="s">
        <v>19</v>
      </c>
      <c r="B1230">
        <f t="shared" si="621"/>
        <v>1500</v>
      </c>
      <c r="C1230">
        <f t="shared" si="614"/>
        <v>1</v>
      </c>
      <c r="D1230" t="str">
        <f t="shared" si="615"/>
        <v>AMD</v>
      </c>
      <c r="E1230">
        <f t="shared" si="616"/>
        <v>1</v>
      </c>
      <c r="F1230">
        <f t="shared" si="617"/>
        <v>0</v>
      </c>
      <c r="G1230">
        <f t="shared" si="618"/>
        <v>1866</v>
      </c>
      <c r="H1230">
        <v>7.0069999999999997</v>
      </c>
      <c r="I1230" s="1">
        <f t="shared" si="620"/>
        <v>7</v>
      </c>
      <c r="J1230" s="1">
        <v>6.5830000000000002</v>
      </c>
    </row>
    <row r="1231" spans="1:10" s="1" customFormat="1" x14ac:dyDescent="0.25">
      <c r="A1231" t="s">
        <v>19</v>
      </c>
      <c r="B1231">
        <f t="shared" si="621"/>
        <v>1600</v>
      </c>
      <c r="C1231">
        <f t="shared" ref="C1231:C1262" si="622">C1230</f>
        <v>1</v>
      </c>
      <c r="D1231" t="str">
        <f t="shared" ref="D1231:D1262" si="623">D1230</f>
        <v>AMD</v>
      </c>
      <c r="E1231">
        <f t="shared" ref="E1231:E1262" si="624">E1230</f>
        <v>1</v>
      </c>
      <c r="F1231">
        <f t="shared" ref="F1231:F1262" si="625">F1230</f>
        <v>0</v>
      </c>
      <c r="G1231">
        <f t="shared" ref="G1231:G1262" si="626">G1230</f>
        <v>1866</v>
      </c>
      <c r="H1231">
        <v>6.5860000000000003</v>
      </c>
      <c r="I1231" s="1">
        <f t="shared" si="620"/>
        <v>7</v>
      </c>
      <c r="J1231" s="1">
        <v>6.2030000000000003</v>
      </c>
    </row>
    <row r="1232" spans="1:10" s="1" customFormat="1" x14ac:dyDescent="0.25">
      <c r="A1232" t="s">
        <v>19</v>
      </c>
      <c r="B1232">
        <f t="shared" si="621"/>
        <v>1700</v>
      </c>
      <c r="C1232">
        <f t="shared" si="622"/>
        <v>1</v>
      </c>
      <c r="D1232" t="str">
        <f t="shared" si="623"/>
        <v>AMD</v>
      </c>
      <c r="E1232">
        <f t="shared" si="624"/>
        <v>1</v>
      </c>
      <c r="F1232">
        <f t="shared" si="625"/>
        <v>0</v>
      </c>
      <c r="G1232">
        <f t="shared" si="626"/>
        <v>1866</v>
      </c>
      <c r="H1232">
        <v>6.9020000000000001</v>
      </c>
      <c r="I1232" s="1">
        <f t="shared" si="620"/>
        <v>7</v>
      </c>
      <c r="J1232" s="1">
        <v>6.4960000000000004</v>
      </c>
    </row>
    <row r="1233" spans="1:10" s="1" customFormat="1" x14ac:dyDescent="0.25">
      <c r="A1233" t="s">
        <v>19</v>
      </c>
      <c r="B1233">
        <f t="shared" si="621"/>
        <v>1800</v>
      </c>
      <c r="C1233">
        <f t="shared" si="622"/>
        <v>1</v>
      </c>
      <c r="D1233" t="str">
        <f t="shared" si="623"/>
        <v>AMD</v>
      </c>
      <c r="E1233">
        <f t="shared" si="624"/>
        <v>1</v>
      </c>
      <c r="F1233">
        <f t="shared" si="625"/>
        <v>0</v>
      </c>
      <c r="G1233">
        <f t="shared" si="626"/>
        <v>1866</v>
      </c>
      <c r="H1233">
        <v>6.484</v>
      </c>
      <c r="I1233" s="1">
        <f t="shared" si="620"/>
        <v>6</v>
      </c>
      <c r="J1233" s="1">
        <v>6.1139999999999999</v>
      </c>
    </row>
    <row r="1234" spans="1:10" s="1" customFormat="1" x14ac:dyDescent="0.25">
      <c r="A1234" t="s">
        <v>19</v>
      </c>
      <c r="B1234">
        <f t="shared" si="621"/>
        <v>1900</v>
      </c>
      <c r="C1234">
        <f t="shared" si="622"/>
        <v>1</v>
      </c>
      <c r="D1234" t="str">
        <f t="shared" si="623"/>
        <v>AMD</v>
      </c>
      <c r="E1234">
        <f t="shared" si="624"/>
        <v>1</v>
      </c>
      <c r="F1234">
        <f t="shared" si="625"/>
        <v>0</v>
      </c>
      <c r="G1234">
        <f t="shared" si="626"/>
        <v>1866</v>
      </c>
      <c r="H1234">
        <v>5.6139999999999999</v>
      </c>
      <c r="I1234" s="1">
        <f t="shared" si="620"/>
        <v>6</v>
      </c>
      <c r="J1234" s="1">
        <v>5.2729999999999997</v>
      </c>
    </row>
    <row r="1235" spans="1:10" s="1" customFormat="1" x14ac:dyDescent="0.25">
      <c r="A1235" t="s">
        <v>19</v>
      </c>
      <c r="B1235">
        <f t="shared" si="621"/>
        <v>2000</v>
      </c>
      <c r="C1235">
        <f t="shared" si="622"/>
        <v>1</v>
      </c>
      <c r="D1235" t="str">
        <f t="shared" si="623"/>
        <v>AMD</v>
      </c>
      <c r="E1235">
        <f t="shared" si="624"/>
        <v>1</v>
      </c>
      <c r="F1235">
        <f t="shared" si="625"/>
        <v>0</v>
      </c>
      <c r="G1235">
        <f t="shared" si="626"/>
        <v>1866</v>
      </c>
      <c r="H1235">
        <v>6.2770000000000001</v>
      </c>
      <c r="I1235" s="1">
        <f t="shared" si="620"/>
        <v>6</v>
      </c>
      <c r="J1235" s="1">
        <v>5.9059999999999997</v>
      </c>
    </row>
    <row r="1236" spans="1:10" s="1" customFormat="1" x14ac:dyDescent="0.25">
      <c r="A1236" t="s">
        <v>19</v>
      </c>
      <c r="B1236">
        <f t="shared" si="621"/>
        <v>2100</v>
      </c>
      <c r="C1236">
        <f t="shared" si="622"/>
        <v>1</v>
      </c>
      <c r="D1236" t="str">
        <f t="shared" si="623"/>
        <v>AMD</v>
      </c>
      <c r="E1236">
        <f t="shared" si="624"/>
        <v>1</v>
      </c>
      <c r="F1236">
        <f t="shared" si="625"/>
        <v>0</v>
      </c>
      <c r="G1236">
        <f t="shared" si="626"/>
        <v>1866</v>
      </c>
      <c r="H1236">
        <v>5.8609999999999998</v>
      </c>
      <c r="I1236" s="1">
        <f t="shared" si="620"/>
        <v>6</v>
      </c>
      <c r="J1236" s="1">
        <v>5.5259999999999998</v>
      </c>
    </row>
    <row r="1237" spans="1:10" s="1" customFormat="1" x14ac:dyDescent="0.25">
      <c r="A1237" t="s">
        <v>19</v>
      </c>
      <c r="B1237">
        <f t="shared" si="621"/>
        <v>2200</v>
      </c>
      <c r="C1237">
        <f t="shared" si="622"/>
        <v>1</v>
      </c>
      <c r="D1237" t="str">
        <f t="shared" si="623"/>
        <v>AMD</v>
      </c>
      <c r="E1237">
        <f t="shared" si="624"/>
        <v>1</v>
      </c>
      <c r="F1237">
        <f t="shared" si="625"/>
        <v>0</v>
      </c>
      <c r="G1237">
        <f t="shared" si="626"/>
        <v>1866</v>
      </c>
      <c r="H1237">
        <v>6.319</v>
      </c>
      <c r="I1237" s="1">
        <f t="shared" si="620"/>
        <v>6</v>
      </c>
      <c r="J1237" s="1">
        <v>5.9219999999999997</v>
      </c>
    </row>
    <row r="1238" spans="1:10" s="1" customFormat="1" x14ac:dyDescent="0.25">
      <c r="A1238" t="s">
        <v>19</v>
      </c>
      <c r="B1238">
        <f t="shared" si="621"/>
        <v>2300</v>
      </c>
      <c r="C1238">
        <f t="shared" si="622"/>
        <v>1</v>
      </c>
      <c r="D1238" t="str">
        <f t="shared" si="623"/>
        <v>AMD</v>
      </c>
      <c r="E1238">
        <f t="shared" si="624"/>
        <v>1</v>
      </c>
      <c r="F1238">
        <f t="shared" si="625"/>
        <v>0</v>
      </c>
      <c r="G1238">
        <f t="shared" si="626"/>
        <v>1866</v>
      </c>
      <c r="H1238">
        <v>6.407</v>
      </c>
      <c r="I1238" s="1">
        <f t="shared" si="620"/>
        <v>6</v>
      </c>
      <c r="J1238" s="1">
        <v>6.01</v>
      </c>
    </row>
    <row r="1239" spans="1:10" s="1" customFormat="1" x14ac:dyDescent="0.25">
      <c r="A1239" t="s">
        <v>19</v>
      </c>
      <c r="B1239">
        <f t="shared" si="621"/>
        <v>2400</v>
      </c>
      <c r="C1239">
        <f t="shared" si="622"/>
        <v>1</v>
      </c>
      <c r="D1239" t="str">
        <f t="shared" si="623"/>
        <v>AMD</v>
      </c>
      <c r="E1239">
        <f t="shared" si="624"/>
        <v>1</v>
      </c>
      <c r="F1239">
        <f t="shared" si="625"/>
        <v>0</v>
      </c>
      <c r="G1239">
        <f t="shared" si="626"/>
        <v>1866</v>
      </c>
      <c r="H1239">
        <v>6.4</v>
      </c>
      <c r="I1239" s="1">
        <f t="shared" si="620"/>
        <v>6</v>
      </c>
      <c r="J1239" s="1">
        <v>6.02</v>
      </c>
    </row>
    <row r="1240" spans="1:10" s="1" customFormat="1" x14ac:dyDescent="0.25">
      <c r="A1240" t="s">
        <v>19</v>
      </c>
      <c r="B1240">
        <f t="shared" si="621"/>
        <v>2500</v>
      </c>
      <c r="C1240">
        <f t="shared" si="622"/>
        <v>1</v>
      </c>
      <c r="D1240" t="str">
        <f t="shared" si="623"/>
        <v>AMD</v>
      </c>
      <c r="E1240">
        <f t="shared" si="624"/>
        <v>1</v>
      </c>
      <c r="F1240">
        <f t="shared" si="625"/>
        <v>0</v>
      </c>
      <c r="G1240">
        <f t="shared" si="626"/>
        <v>1866</v>
      </c>
      <c r="H1240">
        <v>6.4640000000000004</v>
      </c>
      <c r="I1240" s="1">
        <f t="shared" si="620"/>
        <v>6</v>
      </c>
      <c r="J1240" s="1">
        <v>6.0869999999999997</v>
      </c>
    </row>
    <row r="1241" spans="1:10" s="1" customFormat="1" x14ac:dyDescent="0.25">
      <c r="A1241" t="s">
        <v>14</v>
      </c>
      <c r="B1241">
        <v>500</v>
      </c>
      <c r="C1241">
        <f t="shared" si="622"/>
        <v>1</v>
      </c>
      <c r="D1241" t="str">
        <f t="shared" si="623"/>
        <v>AMD</v>
      </c>
      <c r="E1241">
        <f t="shared" si="624"/>
        <v>1</v>
      </c>
      <c r="F1241">
        <f t="shared" si="625"/>
        <v>0</v>
      </c>
      <c r="G1241">
        <f t="shared" si="626"/>
        <v>1866</v>
      </c>
      <c r="H1241">
        <v>8.57</v>
      </c>
      <c r="I1241" s="1">
        <f t="shared" si="620"/>
        <v>9</v>
      </c>
      <c r="J1241" s="1">
        <v>8.4019999999999992</v>
      </c>
    </row>
    <row r="1242" spans="1:10" s="1" customFormat="1" x14ac:dyDescent="0.25">
      <c r="A1242" t="s">
        <v>14</v>
      </c>
      <c r="B1242">
        <f t="shared" ref="B1242:B1261" si="627">B1241+100</f>
        <v>600</v>
      </c>
      <c r="C1242">
        <f t="shared" si="622"/>
        <v>1</v>
      </c>
      <c r="D1242" t="str">
        <f t="shared" si="623"/>
        <v>AMD</v>
      </c>
      <c r="E1242">
        <f t="shared" si="624"/>
        <v>1</v>
      </c>
      <c r="F1242">
        <f t="shared" si="625"/>
        <v>0</v>
      </c>
      <c r="G1242">
        <f t="shared" si="626"/>
        <v>1866</v>
      </c>
      <c r="H1242">
        <v>9.0860000000000003</v>
      </c>
      <c r="I1242" s="1">
        <f t="shared" si="620"/>
        <v>9</v>
      </c>
      <c r="J1242" s="1">
        <v>8.7650000000000006</v>
      </c>
    </row>
    <row r="1243" spans="1:10" s="1" customFormat="1" x14ac:dyDescent="0.25">
      <c r="A1243" t="s">
        <v>14</v>
      </c>
      <c r="B1243">
        <f t="shared" si="627"/>
        <v>700</v>
      </c>
      <c r="C1243">
        <f t="shared" si="622"/>
        <v>1</v>
      </c>
      <c r="D1243" t="str">
        <f t="shared" si="623"/>
        <v>AMD</v>
      </c>
      <c r="E1243">
        <f t="shared" si="624"/>
        <v>1</v>
      </c>
      <c r="F1243">
        <f t="shared" si="625"/>
        <v>0</v>
      </c>
      <c r="G1243">
        <f t="shared" si="626"/>
        <v>1866</v>
      </c>
      <c r="H1243">
        <v>9.0429999999999993</v>
      </c>
      <c r="I1243" s="1">
        <f t="shared" si="620"/>
        <v>9</v>
      </c>
      <c r="J1243" s="1">
        <v>8.7799999999999994</v>
      </c>
    </row>
    <row r="1244" spans="1:10" s="1" customFormat="1" x14ac:dyDescent="0.25">
      <c r="A1244" t="s">
        <v>14</v>
      </c>
      <c r="B1244">
        <f t="shared" si="627"/>
        <v>800</v>
      </c>
      <c r="C1244">
        <f t="shared" si="622"/>
        <v>1</v>
      </c>
      <c r="D1244" t="str">
        <f t="shared" si="623"/>
        <v>AMD</v>
      </c>
      <c r="E1244">
        <f t="shared" si="624"/>
        <v>1</v>
      </c>
      <c r="F1244">
        <f t="shared" si="625"/>
        <v>0</v>
      </c>
      <c r="G1244">
        <f t="shared" si="626"/>
        <v>1866</v>
      </c>
      <c r="H1244">
        <v>9.2349999999999994</v>
      </c>
      <c r="I1244" s="1">
        <f t="shared" si="620"/>
        <v>9</v>
      </c>
      <c r="J1244" s="1">
        <v>8.875</v>
      </c>
    </row>
    <row r="1245" spans="1:10" s="1" customFormat="1" x14ac:dyDescent="0.25">
      <c r="A1245" t="s">
        <v>14</v>
      </c>
      <c r="B1245">
        <f t="shared" si="627"/>
        <v>900</v>
      </c>
      <c r="C1245">
        <f t="shared" si="622"/>
        <v>1</v>
      </c>
      <c r="D1245" t="str">
        <f t="shared" si="623"/>
        <v>AMD</v>
      </c>
      <c r="E1245">
        <f t="shared" si="624"/>
        <v>1</v>
      </c>
      <c r="F1245">
        <f t="shared" si="625"/>
        <v>0</v>
      </c>
      <c r="G1245">
        <f t="shared" si="626"/>
        <v>1866</v>
      </c>
      <c r="H1245">
        <v>9.0109999999999992</v>
      </c>
      <c r="I1245" s="1">
        <f t="shared" si="620"/>
        <v>9</v>
      </c>
      <c r="J1245" s="1">
        <v>8.8559999999999999</v>
      </c>
    </row>
    <row r="1246" spans="1:10" s="1" customFormat="1" x14ac:dyDescent="0.25">
      <c r="A1246" t="s">
        <v>14</v>
      </c>
      <c r="B1246">
        <f t="shared" si="627"/>
        <v>1000</v>
      </c>
      <c r="C1246">
        <f t="shared" si="622"/>
        <v>1</v>
      </c>
      <c r="D1246" t="str">
        <f t="shared" si="623"/>
        <v>AMD</v>
      </c>
      <c r="E1246">
        <f t="shared" si="624"/>
        <v>1</v>
      </c>
      <c r="F1246">
        <f t="shared" si="625"/>
        <v>0</v>
      </c>
      <c r="G1246">
        <f t="shared" si="626"/>
        <v>1866</v>
      </c>
      <c r="H1246">
        <v>8.9</v>
      </c>
      <c r="I1246" s="1">
        <f t="shared" si="620"/>
        <v>9</v>
      </c>
      <c r="J1246" s="1">
        <v>8.7579999999999991</v>
      </c>
    </row>
    <row r="1247" spans="1:10" s="1" customFormat="1" x14ac:dyDescent="0.25">
      <c r="A1247" t="s">
        <v>14</v>
      </c>
      <c r="B1247">
        <f t="shared" si="627"/>
        <v>1100</v>
      </c>
      <c r="C1247">
        <f t="shared" si="622"/>
        <v>1</v>
      </c>
      <c r="D1247" t="str">
        <f t="shared" si="623"/>
        <v>AMD</v>
      </c>
      <c r="E1247">
        <f t="shared" si="624"/>
        <v>1</v>
      </c>
      <c r="F1247">
        <f t="shared" si="625"/>
        <v>0</v>
      </c>
      <c r="G1247">
        <f t="shared" si="626"/>
        <v>1866</v>
      </c>
      <c r="H1247">
        <v>9.1219999999999999</v>
      </c>
      <c r="I1247" s="1">
        <f t="shared" si="620"/>
        <v>9</v>
      </c>
      <c r="J1247" s="1">
        <v>8.9410000000000007</v>
      </c>
    </row>
    <row r="1248" spans="1:10" s="1" customFormat="1" x14ac:dyDescent="0.25">
      <c r="A1248" t="s">
        <v>14</v>
      </c>
      <c r="B1248">
        <f t="shared" si="627"/>
        <v>1200</v>
      </c>
      <c r="C1248">
        <f t="shared" si="622"/>
        <v>1</v>
      </c>
      <c r="D1248" t="str">
        <f t="shared" si="623"/>
        <v>AMD</v>
      </c>
      <c r="E1248">
        <f t="shared" si="624"/>
        <v>1</v>
      </c>
      <c r="F1248">
        <f t="shared" si="625"/>
        <v>0</v>
      </c>
      <c r="G1248">
        <f t="shared" si="626"/>
        <v>1866</v>
      </c>
      <c r="H1248">
        <v>8.9570000000000007</v>
      </c>
      <c r="I1248" s="1">
        <f t="shared" si="620"/>
        <v>9</v>
      </c>
      <c r="J1248" s="1">
        <v>8.8339999999999996</v>
      </c>
    </row>
    <row r="1249" spans="1:10" s="1" customFormat="1" x14ac:dyDescent="0.25">
      <c r="A1249" t="s">
        <v>14</v>
      </c>
      <c r="B1249">
        <f t="shared" si="627"/>
        <v>1300</v>
      </c>
      <c r="C1249">
        <f t="shared" si="622"/>
        <v>1</v>
      </c>
      <c r="D1249" t="str">
        <f t="shared" si="623"/>
        <v>AMD</v>
      </c>
      <c r="E1249">
        <f t="shared" si="624"/>
        <v>1</v>
      </c>
      <c r="F1249">
        <f t="shared" si="625"/>
        <v>0</v>
      </c>
      <c r="G1249">
        <f t="shared" si="626"/>
        <v>1866</v>
      </c>
      <c r="H1249">
        <v>9.0109999999999992</v>
      </c>
      <c r="I1249" s="1">
        <f t="shared" si="620"/>
        <v>9</v>
      </c>
      <c r="J1249" s="1">
        <v>8.8719999999999999</v>
      </c>
    </row>
    <row r="1250" spans="1:10" s="1" customFormat="1" x14ac:dyDescent="0.25">
      <c r="A1250" t="s">
        <v>14</v>
      </c>
      <c r="B1250">
        <f t="shared" si="627"/>
        <v>1400</v>
      </c>
      <c r="C1250">
        <f t="shared" si="622"/>
        <v>1</v>
      </c>
      <c r="D1250" t="str">
        <f t="shared" si="623"/>
        <v>AMD</v>
      </c>
      <c r="E1250">
        <f t="shared" si="624"/>
        <v>1</v>
      </c>
      <c r="F1250">
        <f t="shared" si="625"/>
        <v>0</v>
      </c>
      <c r="G1250">
        <f t="shared" si="626"/>
        <v>1866</v>
      </c>
      <c r="H1250">
        <v>9.2309999999999999</v>
      </c>
      <c r="I1250" s="1">
        <f t="shared" si="620"/>
        <v>9</v>
      </c>
      <c r="J1250" s="1">
        <v>9.1050000000000004</v>
      </c>
    </row>
    <row r="1251" spans="1:10" s="1" customFormat="1" x14ac:dyDescent="0.25">
      <c r="A1251" t="s">
        <v>14</v>
      </c>
      <c r="B1251">
        <f t="shared" si="627"/>
        <v>1500</v>
      </c>
      <c r="C1251">
        <f t="shared" si="622"/>
        <v>1</v>
      </c>
      <c r="D1251" t="str">
        <f t="shared" si="623"/>
        <v>AMD</v>
      </c>
      <c r="E1251">
        <f t="shared" si="624"/>
        <v>1</v>
      </c>
      <c r="F1251">
        <f t="shared" si="625"/>
        <v>0</v>
      </c>
      <c r="G1251">
        <f t="shared" si="626"/>
        <v>1866</v>
      </c>
      <c r="H1251">
        <v>9.0139999999999993</v>
      </c>
      <c r="I1251" s="1">
        <f t="shared" si="620"/>
        <v>9</v>
      </c>
      <c r="J1251" s="1">
        <v>8.8800000000000008</v>
      </c>
    </row>
    <row r="1252" spans="1:10" s="1" customFormat="1" x14ac:dyDescent="0.25">
      <c r="A1252" t="s">
        <v>14</v>
      </c>
      <c r="B1252">
        <f t="shared" si="627"/>
        <v>1600</v>
      </c>
      <c r="C1252">
        <f t="shared" si="622"/>
        <v>1</v>
      </c>
      <c r="D1252" t="str">
        <f t="shared" si="623"/>
        <v>AMD</v>
      </c>
      <c r="E1252">
        <f t="shared" si="624"/>
        <v>1</v>
      </c>
      <c r="F1252">
        <f t="shared" si="625"/>
        <v>0</v>
      </c>
      <c r="G1252">
        <f t="shared" si="626"/>
        <v>1866</v>
      </c>
      <c r="H1252">
        <v>9.048</v>
      </c>
      <c r="I1252" s="1">
        <f t="shared" si="620"/>
        <v>9</v>
      </c>
      <c r="J1252" s="1">
        <v>8.9049999999999994</v>
      </c>
    </row>
    <row r="1253" spans="1:10" s="1" customFormat="1" x14ac:dyDescent="0.25">
      <c r="A1253" t="s">
        <v>14</v>
      </c>
      <c r="B1253">
        <f t="shared" si="627"/>
        <v>1700</v>
      </c>
      <c r="C1253">
        <f t="shared" si="622"/>
        <v>1</v>
      </c>
      <c r="D1253" t="str">
        <f t="shared" si="623"/>
        <v>AMD</v>
      </c>
      <c r="E1253">
        <f t="shared" si="624"/>
        <v>1</v>
      </c>
      <c r="F1253">
        <f t="shared" si="625"/>
        <v>0</v>
      </c>
      <c r="G1253">
        <f t="shared" si="626"/>
        <v>1866</v>
      </c>
      <c r="H1253">
        <v>9.0039999999999996</v>
      </c>
      <c r="I1253" s="1">
        <f t="shared" si="620"/>
        <v>9</v>
      </c>
      <c r="J1253" s="1">
        <v>8.8960000000000008</v>
      </c>
    </row>
    <row r="1254" spans="1:10" s="1" customFormat="1" x14ac:dyDescent="0.25">
      <c r="A1254" t="s">
        <v>14</v>
      </c>
      <c r="B1254">
        <f t="shared" si="627"/>
        <v>1800</v>
      </c>
      <c r="C1254">
        <f t="shared" si="622"/>
        <v>1</v>
      </c>
      <c r="D1254" t="str">
        <f t="shared" si="623"/>
        <v>AMD</v>
      </c>
      <c r="E1254">
        <f t="shared" si="624"/>
        <v>1</v>
      </c>
      <c r="F1254">
        <f t="shared" si="625"/>
        <v>0</v>
      </c>
      <c r="G1254">
        <f t="shared" si="626"/>
        <v>1866</v>
      </c>
      <c r="H1254">
        <v>9.0510000000000002</v>
      </c>
      <c r="I1254" s="1">
        <f t="shared" si="620"/>
        <v>9</v>
      </c>
      <c r="J1254" s="1">
        <v>8.9139999999999997</v>
      </c>
    </row>
    <row r="1255" spans="1:10" s="1" customFormat="1" x14ac:dyDescent="0.25">
      <c r="A1255" t="s">
        <v>14</v>
      </c>
      <c r="B1255">
        <f t="shared" si="627"/>
        <v>1900</v>
      </c>
      <c r="C1255">
        <f t="shared" si="622"/>
        <v>1</v>
      </c>
      <c r="D1255" t="str">
        <f t="shared" si="623"/>
        <v>AMD</v>
      </c>
      <c r="E1255">
        <f t="shared" si="624"/>
        <v>1</v>
      </c>
      <c r="F1255">
        <f t="shared" si="625"/>
        <v>0</v>
      </c>
      <c r="G1255">
        <f t="shared" si="626"/>
        <v>1866</v>
      </c>
      <c r="H1255">
        <v>8.0329999999999995</v>
      </c>
      <c r="I1255" s="1">
        <f t="shared" si="620"/>
        <v>8</v>
      </c>
      <c r="J1255" s="1">
        <v>7.9290000000000003</v>
      </c>
    </row>
    <row r="1256" spans="1:10" s="1" customFormat="1" x14ac:dyDescent="0.25">
      <c r="A1256" t="s">
        <v>14</v>
      </c>
      <c r="B1256">
        <f t="shared" si="627"/>
        <v>2000</v>
      </c>
      <c r="C1256">
        <f t="shared" si="622"/>
        <v>1</v>
      </c>
      <c r="D1256" t="str">
        <f t="shared" si="623"/>
        <v>AMD</v>
      </c>
      <c r="E1256">
        <f t="shared" si="624"/>
        <v>1</v>
      </c>
      <c r="F1256">
        <f t="shared" si="625"/>
        <v>0</v>
      </c>
      <c r="G1256">
        <f t="shared" si="626"/>
        <v>1866</v>
      </c>
      <c r="H1256">
        <v>8.6359999999999992</v>
      </c>
      <c r="I1256" s="1">
        <f t="shared" si="620"/>
        <v>9</v>
      </c>
      <c r="J1256" s="1">
        <v>8.5009999999999994</v>
      </c>
    </row>
    <row r="1257" spans="1:10" s="1" customFormat="1" x14ac:dyDescent="0.25">
      <c r="A1257" t="s">
        <v>14</v>
      </c>
      <c r="B1257">
        <f t="shared" si="627"/>
        <v>2100</v>
      </c>
      <c r="C1257">
        <f t="shared" si="622"/>
        <v>1</v>
      </c>
      <c r="D1257" t="str">
        <f t="shared" si="623"/>
        <v>AMD</v>
      </c>
      <c r="E1257">
        <f t="shared" si="624"/>
        <v>1</v>
      </c>
      <c r="F1257">
        <f t="shared" si="625"/>
        <v>0</v>
      </c>
      <c r="G1257">
        <f t="shared" si="626"/>
        <v>1866</v>
      </c>
      <c r="H1257">
        <v>8.8849999999999998</v>
      </c>
      <c r="I1257" s="1">
        <f t="shared" si="620"/>
        <v>9</v>
      </c>
      <c r="J1257" s="1">
        <v>8.7200000000000006</v>
      </c>
    </row>
    <row r="1258" spans="1:10" s="1" customFormat="1" x14ac:dyDescent="0.25">
      <c r="A1258" t="s">
        <v>14</v>
      </c>
      <c r="B1258">
        <f t="shared" si="627"/>
        <v>2200</v>
      </c>
      <c r="C1258">
        <f t="shared" si="622"/>
        <v>1</v>
      </c>
      <c r="D1258" t="str">
        <f t="shared" si="623"/>
        <v>AMD</v>
      </c>
      <c r="E1258">
        <f t="shared" si="624"/>
        <v>1</v>
      </c>
      <c r="F1258">
        <f t="shared" si="625"/>
        <v>0</v>
      </c>
      <c r="G1258">
        <f t="shared" si="626"/>
        <v>1866</v>
      </c>
      <c r="H1258">
        <v>9.4060000000000006</v>
      </c>
      <c r="I1258" s="1">
        <f t="shared" si="620"/>
        <v>9</v>
      </c>
      <c r="J1258" s="1">
        <v>9.2780000000000005</v>
      </c>
    </row>
    <row r="1259" spans="1:10" s="1" customFormat="1" x14ac:dyDescent="0.25">
      <c r="A1259" t="s">
        <v>14</v>
      </c>
      <c r="B1259">
        <f t="shared" si="627"/>
        <v>2300</v>
      </c>
      <c r="C1259">
        <f t="shared" si="622"/>
        <v>1</v>
      </c>
      <c r="D1259" t="str">
        <f t="shared" si="623"/>
        <v>AMD</v>
      </c>
      <c r="E1259">
        <f t="shared" si="624"/>
        <v>1</v>
      </c>
      <c r="F1259">
        <f t="shared" si="625"/>
        <v>0</v>
      </c>
      <c r="G1259">
        <f t="shared" si="626"/>
        <v>1866</v>
      </c>
      <c r="H1259">
        <v>8.5299999999999994</v>
      </c>
      <c r="I1259" s="1">
        <f t="shared" si="620"/>
        <v>9</v>
      </c>
      <c r="J1259" s="1">
        <v>8.4139999999999997</v>
      </c>
    </row>
    <row r="1260" spans="1:10" s="1" customFormat="1" x14ac:dyDescent="0.25">
      <c r="A1260" t="s">
        <v>14</v>
      </c>
      <c r="B1260">
        <f t="shared" si="627"/>
        <v>2400</v>
      </c>
      <c r="C1260">
        <f t="shared" si="622"/>
        <v>1</v>
      </c>
      <c r="D1260" t="str">
        <f t="shared" si="623"/>
        <v>AMD</v>
      </c>
      <c r="E1260">
        <f t="shared" si="624"/>
        <v>1</v>
      </c>
      <c r="F1260">
        <f t="shared" si="625"/>
        <v>0</v>
      </c>
      <c r="G1260">
        <f t="shared" si="626"/>
        <v>1866</v>
      </c>
      <c r="H1260">
        <v>8.5760000000000005</v>
      </c>
      <c r="I1260" s="1">
        <f t="shared" si="620"/>
        <v>9</v>
      </c>
      <c r="J1260" s="1">
        <v>8.4600000000000009</v>
      </c>
    </row>
    <row r="1261" spans="1:10" s="1" customFormat="1" x14ac:dyDescent="0.25">
      <c r="A1261" t="s">
        <v>14</v>
      </c>
      <c r="B1261">
        <f t="shared" si="627"/>
        <v>2500</v>
      </c>
      <c r="C1261">
        <f t="shared" si="622"/>
        <v>1</v>
      </c>
      <c r="D1261" t="str">
        <f t="shared" si="623"/>
        <v>AMD</v>
      </c>
      <c r="E1261">
        <f t="shared" si="624"/>
        <v>1</v>
      </c>
      <c r="F1261">
        <f t="shared" si="625"/>
        <v>0</v>
      </c>
      <c r="G1261">
        <f t="shared" si="626"/>
        <v>1866</v>
      </c>
      <c r="H1261">
        <v>9.2899999999999991</v>
      </c>
      <c r="I1261" s="1">
        <f t="shared" si="620"/>
        <v>9</v>
      </c>
      <c r="J1261" s="1">
        <v>9.1489999999999991</v>
      </c>
    </row>
    <row r="1262" spans="1:10" s="1" customFormat="1" x14ac:dyDescent="0.25">
      <c r="A1262" t="s">
        <v>15</v>
      </c>
      <c r="B1262">
        <v>500</v>
      </c>
      <c r="C1262">
        <f t="shared" si="622"/>
        <v>1</v>
      </c>
      <c r="D1262" t="str">
        <f t="shared" si="623"/>
        <v>AMD</v>
      </c>
      <c r="E1262">
        <f t="shared" si="624"/>
        <v>1</v>
      </c>
      <c r="F1262">
        <f t="shared" si="625"/>
        <v>0</v>
      </c>
      <c r="G1262">
        <f t="shared" si="626"/>
        <v>1866</v>
      </c>
      <c r="H1262">
        <v>75.837999999999994</v>
      </c>
      <c r="I1262" s="1">
        <f t="shared" si="620"/>
        <v>76</v>
      </c>
      <c r="J1262" s="1">
        <v>2.6230000000000002</v>
      </c>
    </row>
    <row r="1263" spans="1:10" s="1" customFormat="1" x14ac:dyDescent="0.25">
      <c r="A1263" t="s">
        <v>15</v>
      </c>
      <c r="B1263">
        <f t="shared" ref="B1263:B1282" si="628">B1262+100</f>
        <v>600</v>
      </c>
      <c r="C1263">
        <f t="shared" ref="C1263:C1294" si="629">C1262</f>
        <v>1</v>
      </c>
      <c r="D1263" t="str">
        <f t="shared" ref="D1263:D1294" si="630">D1262</f>
        <v>AMD</v>
      </c>
      <c r="E1263">
        <f t="shared" ref="E1263:E1294" si="631">E1262</f>
        <v>1</v>
      </c>
      <c r="F1263">
        <f t="shared" ref="F1263:F1294" si="632">F1262</f>
        <v>0</v>
      </c>
      <c r="G1263">
        <f t="shared" ref="G1263:G1294" si="633">G1262</f>
        <v>1866</v>
      </c>
      <c r="H1263">
        <v>4.68</v>
      </c>
      <c r="I1263" s="1">
        <f t="shared" si="620"/>
        <v>5</v>
      </c>
      <c r="J1263" s="1">
        <v>2.0609999999999999</v>
      </c>
    </row>
    <row r="1264" spans="1:10" s="1" customFormat="1" x14ac:dyDescent="0.25">
      <c r="A1264" t="s">
        <v>15</v>
      </c>
      <c r="B1264">
        <f t="shared" si="628"/>
        <v>700</v>
      </c>
      <c r="C1264">
        <f t="shared" si="629"/>
        <v>1</v>
      </c>
      <c r="D1264" t="str">
        <f t="shared" si="630"/>
        <v>AMD</v>
      </c>
      <c r="E1264">
        <f t="shared" si="631"/>
        <v>1</v>
      </c>
      <c r="F1264">
        <f t="shared" si="632"/>
        <v>0</v>
      </c>
      <c r="G1264">
        <f t="shared" si="633"/>
        <v>1866</v>
      </c>
      <c r="H1264">
        <v>4.0069999999999997</v>
      </c>
      <c r="I1264" s="1">
        <f t="shared" si="620"/>
        <v>4</v>
      </c>
      <c r="J1264" s="1">
        <v>2.0619999999999998</v>
      </c>
    </row>
    <row r="1265" spans="1:10" s="1" customFormat="1" x14ac:dyDescent="0.25">
      <c r="A1265" t="s">
        <v>15</v>
      </c>
      <c r="B1265">
        <f t="shared" si="628"/>
        <v>800</v>
      </c>
      <c r="C1265">
        <f t="shared" si="629"/>
        <v>1</v>
      </c>
      <c r="D1265" t="str">
        <f t="shared" si="630"/>
        <v>AMD</v>
      </c>
      <c r="E1265">
        <f t="shared" si="631"/>
        <v>1</v>
      </c>
      <c r="F1265">
        <f t="shared" si="632"/>
        <v>0</v>
      </c>
      <c r="G1265">
        <f t="shared" si="633"/>
        <v>1866</v>
      </c>
      <c r="H1265">
        <v>2.5590000000000002</v>
      </c>
      <c r="I1265" s="1">
        <f t="shared" si="620"/>
        <v>3</v>
      </c>
      <c r="J1265" s="1">
        <v>2.0630000000000002</v>
      </c>
    </row>
    <row r="1266" spans="1:10" s="1" customFormat="1" x14ac:dyDescent="0.25">
      <c r="A1266" t="s">
        <v>15</v>
      </c>
      <c r="B1266">
        <f t="shared" si="628"/>
        <v>900</v>
      </c>
      <c r="C1266">
        <f t="shared" si="629"/>
        <v>1</v>
      </c>
      <c r="D1266" t="str">
        <f t="shared" si="630"/>
        <v>AMD</v>
      </c>
      <c r="E1266">
        <f t="shared" si="631"/>
        <v>1</v>
      </c>
      <c r="F1266">
        <f t="shared" si="632"/>
        <v>0</v>
      </c>
      <c r="G1266">
        <f t="shared" si="633"/>
        <v>1866</v>
      </c>
      <c r="H1266">
        <v>2.5049999999999999</v>
      </c>
      <c r="I1266" s="1">
        <f t="shared" si="620"/>
        <v>3</v>
      </c>
      <c r="J1266" s="1">
        <v>2.044</v>
      </c>
    </row>
    <row r="1267" spans="1:10" s="1" customFormat="1" x14ac:dyDescent="0.25">
      <c r="A1267" t="s">
        <v>15</v>
      </c>
      <c r="B1267">
        <f t="shared" si="628"/>
        <v>1000</v>
      </c>
      <c r="C1267">
        <f t="shared" si="629"/>
        <v>1</v>
      </c>
      <c r="D1267" t="str">
        <f t="shared" si="630"/>
        <v>AMD</v>
      </c>
      <c r="E1267">
        <f t="shared" si="631"/>
        <v>1</v>
      </c>
      <c r="F1267">
        <f t="shared" si="632"/>
        <v>0</v>
      </c>
      <c r="G1267">
        <f t="shared" si="633"/>
        <v>1866</v>
      </c>
      <c r="H1267">
        <v>2.7229999999999999</v>
      </c>
      <c r="I1267" s="1">
        <f t="shared" si="620"/>
        <v>3</v>
      </c>
      <c r="J1267" s="1">
        <v>2.15</v>
      </c>
    </row>
    <row r="1268" spans="1:10" s="1" customFormat="1" x14ac:dyDescent="0.25">
      <c r="A1268" t="s">
        <v>15</v>
      </c>
      <c r="B1268">
        <f t="shared" si="628"/>
        <v>1100</v>
      </c>
      <c r="C1268">
        <f t="shared" si="629"/>
        <v>1</v>
      </c>
      <c r="D1268" t="str">
        <f t="shared" si="630"/>
        <v>AMD</v>
      </c>
      <c r="E1268">
        <f t="shared" si="631"/>
        <v>1</v>
      </c>
      <c r="F1268">
        <f t="shared" si="632"/>
        <v>0</v>
      </c>
      <c r="G1268">
        <f t="shared" si="633"/>
        <v>1866</v>
      </c>
      <c r="H1268">
        <v>2.5910000000000002</v>
      </c>
      <c r="I1268" s="1">
        <f t="shared" si="620"/>
        <v>3</v>
      </c>
      <c r="J1268" s="1">
        <v>2.1669999999999998</v>
      </c>
    </row>
    <row r="1269" spans="1:10" s="1" customFormat="1" x14ac:dyDescent="0.25">
      <c r="A1269" t="s">
        <v>15</v>
      </c>
      <c r="B1269">
        <f t="shared" si="628"/>
        <v>1200</v>
      </c>
      <c r="C1269">
        <f t="shared" si="629"/>
        <v>1</v>
      </c>
      <c r="D1269" t="str">
        <f t="shared" si="630"/>
        <v>AMD</v>
      </c>
      <c r="E1269">
        <f t="shared" si="631"/>
        <v>1</v>
      </c>
      <c r="F1269">
        <f t="shared" si="632"/>
        <v>0</v>
      </c>
      <c r="G1269">
        <f t="shared" si="633"/>
        <v>1866</v>
      </c>
      <c r="H1269">
        <v>2.5019999999999998</v>
      </c>
      <c r="I1269" s="1">
        <f t="shared" si="620"/>
        <v>3</v>
      </c>
      <c r="J1269" s="1">
        <v>2.1349999999999998</v>
      </c>
    </row>
    <row r="1270" spans="1:10" s="1" customFormat="1" x14ac:dyDescent="0.25">
      <c r="A1270" t="s">
        <v>15</v>
      </c>
      <c r="B1270">
        <f t="shared" si="628"/>
        <v>1300</v>
      </c>
      <c r="C1270">
        <f t="shared" si="629"/>
        <v>1</v>
      </c>
      <c r="D1270" t="str">
        <f t="shared" si="630"/>
        <v>AMD</v>
      </c>
      <c r="E1270">
        <f t="shared" si="631"/>
        <v>1</v>
      </c>
      <c r="F1270">
        <f t="shared" si="632"/>
        <v>0</v>
      </c>
      <c r="G1270">
        <f t="shared" si="633"/>
        <v>1866</v>
      </c>
      <c r="H1270">
        <v>2.6560000000000001</v>
      </c>
      <c r="I1270" s="1">
        <f t="shared" si="620"/>
        <v>3</v>
      </c>
      <c r="J1270" s="1">
        <v>2.157</v>
      </c>
    </row>
    <row r="1271" spans="1:10" s="1" customFormat="1" x14ac:dyDescent="0.25">
      <c r="A1271" t="s">
        <v>15</v>
      </c>
      <c r="B1271">
        <f t="shared" si="628"/>
        <v>1400</v>
      </c>
      <c r="C1271">
        <f t="shared" si="629"/>
        <v>1</v>
      </c>
      <c r="D1271" t="str">
        <f t="shared" si="630"/>
        <v>AMD</v>
      </c>
      <c r="E1271">
        <f t="shared" si="631"/>
        <v>1</v>
      </c>
      <c r="F1271">
        <f t="shared" si="632"/>
        <v>0</v>
      </c>
      <c r="G1271">
        <f t="shared" si="633"/>
        <v>1866</v>
      </c>
      <c r="H1271">
        <v>2.57</v>
      </c>
      <c r="I1271" s="1">
        <f t="shared" si="620"/>
        <v>3</v>
      </c>
      <c r="J1271" s="1">
        <v>2.2549999999999999</v>
      </c>
    </row>
    <row r="1272" spans="1:10" s="1" customFormat="1" x14ac:dyDescent="0.25">
      <c r="A1272" t="s">
        <v>15</v>
      </c>
      <c r="B1272">
        <f t="shared" si="628"/>
        <v>1500</v>
      </c>
      <c r="C1272">
        <f t="shared" si="629"/>
        <v>1</v>
      </c>
      <c r="D1272" t="str">
        <f t="shared" si="630"/>
        <v>AMD</v>
      </c>
      <c r="E1272">
        <f t="shared" si="631"/>
        <v>1</v>
      </c>
      <c r="F1272">
        <f t="shared" si="632"/>
        <v>0</v>
      </c>
      <c r="G1272">
        <f t="shared" si="633"/>
        <v>1866</v>
      </c>
      <c r="H1272">
        <v>2.427</v>
      </c>
      <c r="I1272" s="1">
        <f t="shared" si="620"/>
        <v>2</v>
      </c>
      <c r="J1272" s="1">
        <v>2.1059999999999999</v>
      </c>
    </row>
    <row r="1273" spans="1:10" s="1" customFormat="1" x14ac:dyDescent="0.25">
      <c r="A1273" t="s">
        <v>15</v>
      </c>
      <c r="B1273">
        <f t="shared" si="628"/>
        <v>1600</v>
      </c>
      <c r="C1273">
        <f t="shared" si="629"/>
        <v>1</v>
      </c>
      <c r="D1273" t="str">
        <f t="shared" si="630"/>
        <v>AMD</v>
      </c>
      <c r="E1273">
        <f t="shared" si="631"/>
        <v>1</v>
      </c>
      <c r="F1273">
        <f t="shared" si="632"/>
        <v>0</v>
      </c>
      <c r="G1273">
        <f t="shared" si="633"/>
        <v>1866</v>
      </c>
      <c r="H1273">
        <v>2.464</v>
      </c>
      <c r="I1273" s="1">
        <f t="shared" si="620"/>
        <v>2</v>
      </c>
      <c r="J1273" s="1">
        <v>2.141</v>
      </c>
    </row>
    <row r="1274" spans="1:10" s="1" customFormat="1" x14ac:dyDescent="0.25">
      <c r="A1274" t="s">
        <v>15</v>
      </c>
      <c r="B1274">
        <f t="shared" si="628"/>
        <v>1700</v>
      </c>
      <c r="C1274">
        <f t="shared" si="629"/>
        <v>1</v>
      </c>
      <c r="D1274" t="str">
        <f t="shared" si="630"/>
        <v>AMD</v>
      </c>
      <c r="E1274">
        <f t="shared" si="631"/>
        <v>1</v>
      </c>
      <c r="F1274">
        <f t="shared" si="632"/>
        <v>0</v>
      </c>
      <c r="G1274">
        <f t="shared" si="633"/>
        <v>1866</v>
      </c>
      <c r="H1274">
        <v>2.4460000000000002</v>
      </c>
      <c r="I1274" s="1">
        <f t="shared" si="620"/>
        <v>2</v>
      </c>
      <c r="J1274" s="1">
        <v>2.1240000000000001</v>
      </c>
    </row>
    <row r="1275" spans="1:10" s="1" customFormat="1" x14ac:dyDescent="0.25">
      <c r="A1275" t="s">
        <v>15</v>
      </c>
      <c r="B1275">
        <f t="shared" si="628"/>
        <v>1800</v>
      </c>
      <c r="C1275">
        <f t="shared" si="629"/>
        <v>1</v>
      </c>
      <c r="D1275" t="str">
        <f t="shared" si="630"/>
        <v>AMD</v>
      </c>
      <c r="E1275">
        <f t="shared" si="631"/>
        <v>1</v>
      </c>
      <c r="F1275">
        <f t="shared" si="632"/>
        <v>0</v>
      </c>
      <c r="G1275">
        <f t="shared" si="633"/>
        <v>1866</v>
      </c>
      <c r="H1275">
        <v>3.1429999999999998</v>
      </c>
      <c r="I1275" s="1">
        <f t="shared" si="620"/>
        <v>3</v>
      </c>
      <c r="J1275" s="1">
        <v>2.8130000000000002</v>
      </c>
    </row>
    <row r="1276" spans="1:10" s="1" customFormat="1" x14ac:dyDescent="0.25">
      <c r="A1276" t="s">
        <v>15</v>
      </c>
      <c r="B1276">
        <f t="shared" si="628"/>
        <v>1900</v>
      </c>
      <c r="C1276">
        <f t="shared" si="629"/>
        <v>1</v>
      </c>
      <c r="D1276" t="str">
        <f t="shared" si="630"/>
        <v>AMD</v>
      </c>
      <c r="E1276">
        <f t="shared" si="631"/>
        <v>1</v>
      </c>
      <c r="F1276">
        <f t="shared" si="632"/>
        <v>0</v>
      </c>
      <c r="G1276">
        <f t="shared" si="633"/>
        <v>1866</v>
      </c>
      <c r="H1276">
        <v>2.3140000000000001</v>
      </c>
      <c r="I1276" s="1">
        <f t="shared" si="620"/>
        <v>2</v>
      </c>
      <c r="J1276" s="1">
        <v>2.012</v>
      </c>
    </row>
    <row r="1277" spans="1:10" s="1" customFormat="1" x14ac:dyDescent="0.25">
      <c r="A1277" t="s">
        <v>15</v>
      </c>
      <c r="B1277">
        <f t="shared" si="628"/>
        <v>2000</v>
      </c>
      <c r="C1277">
        <f t="shared" si="629"/>
        <v>1</v>
      </c>
      <c r="D1277" t="str">
        <f t="shared" si="630"/>
        <v>AMD</v>
      </c>
      <c r="E1277">
        <f t="shared" si="631"/>
        <v>1</v>
      </c>
      <c r="F1277">
        <f t="shared" si="632"/>
        <v>0</v>
      </c>
      <c r="G1277">
        <f t="shared" si="633"/>
        <v>1866</v>
      </c>
      <c r="H1277">
        <v>2.3660000000000001</v>
      </c>
      <c r="I1277" s="1">
        <f t="shared" si="620"/>
        <v>2</v>
      </c>
      <c r="J1277" s="1">
        <v>2.0230000000000001</v>
      </c>
    </row>
    <row r="1278" spans="1:10" s="1" customFormat="1" x14ac:dyDescent="0.25">
      <c r="A1278" t="s">
        <v>15</v>
      </c>
      <c r="B1278">
        <f t="shared" si="628"/>
        <v>2100</v>
      </c>
      <c r="C1278">
        <f t="shared" si="629"/>
        <v>1</v>
      </c>
      <c r="D1278" t="str">
        <f t="shared" si="630"/>
        <v>AMD</v>
      </c>
      <c r="E1278">
        <f t="shared" si="631"/>
        <v>1</v>
      </c>
      <c r="F1278">
        <f t="shared" si="632"/>
        <v>0</v>
      </c>
      <c r="G1278">
        <f t="shared" si="633"/>
        <v>1866</v>
      </c>
      <c r="H1278">
        <v>2.367</v>
      </c>
      <c r="I1278" s="1">
        <f t="shared" si="620"/>
        <v>2</v>
      </c>
      <c r="J1278" s="1">
        <v>2.0630000000000002</v>
      </c>
    </row>
    <row r="1279" spans="1:10" s="1" customFormat="1" x14ac:dyDescent="0.25">
      <c r="A1279" t="s">
        <v>15</v>
      </c>
      <c r="B1279">
        <f t="shared" si="628"/>
        <v>2200</v>
      </c>
      <c r="C1279">
        <f t="shared" si="629"/>
        <v>1</v>
      </c>
      <c r="D1279" t="str">
        <f t="shared" si="630"/>
        <v>AMD</v>
      </c>
      <c r="E1279">
        <f t="shared" si="631"/>
        <v>1</v>
      </c>
      <c r="F1279">
        <f t="shared" si="632"/>
        <v>0</v>
      </c>
      <c r="G1279">
        <f t="shared" si="633"/>
        <v>1866</v>
      </c>
      <c r="H1279">
        <v>2.9809999999999999</v>
      </c>
      <c r="I1279" s="1">
        <f t="shared" si="620"/>
        <v>3</v>
      </c>
      <c r="J1279" s="1">
        <v>2.6469999999999998</v>
      </c>
    </row>
    <row r="1280" spans="1:10" s="1" customFormat="1" x14ac:dyDescent="0.25">
      <c r="A1280" t="s">
        <v>15</v>
      </c>
      <c r="B1280">
        <f t="shared" si="628"/>
        <v>2300</v>
      </c>
      <c r="C1280">
        <f t="shared" si="629"/>
        <v>1</v>
      </c>
      <c r="D1280" t="str">
        <f t="shared" si="630"/>
        <v>AMD</v>
      </c>
      <c r="E1280">
        <f t="shared" si="631"/>
        <v>1</v>
      </c>
      <c r="F1280">
        <f t="shared" si="632"/>
        <v>0</v>
      </c>
      <c r="G1280">
        <f t="shared" si="633"/>
        <v>1866</v>
      </c>
      <c r="H1280">
        <v>2.4489999999999998</v>
      </c>
      <c r="I1280" s="1">
        <f t="shared" si="620"/>
        <v>2</v>
      </c>
      <c r="J1280" s="1">
        <v>2.1179999999999999</v>
      </c>
    </row>
    <row r="1281" spans="1:10" s="1" customFormat="1" x14ac:dyDescent="0.25">
      <c r="A1281" t="s">
        <v>15</v>
      </c>
      <c r="B1281">
        <f t="shared" si="628"/>
        <v>2400</v>
      </c>
      <c r="C1281">
        <f t="shared" si="629"/>
        <v>1</v>
      </c>
      <c r="D1281" t="str">
        <f t="shared" si="630"/>
        <v>AMD</v>
      </c>
      <c r="E1281">
        <f t="shared" si="631"/>
        <v>1</v>
      </c>
      <c r="F1281">
        <f t="shared" si="632"/>
        <v>0</v>
      </c>
      <c r="G1281">
        <f t="shared" si="633"/>
        <v>1866</v>
      </c>
      <c r="H1281">
        <v>2.633</v>
      </c>
      <c r="I1281" s="1">
        <f t="shared" si="620"/>
        <v>3</v>
      </c>
      <c r="J1281" s="1">
        <v>2.2909999999999999</v>
      </c>
    </row>
    <row r="1282" spans="1:10" s="1" customFormat="1" x14ac:dyDescent="0.25">
      <c r="A1282" t="s">
        <v>15</v>
      </c>
      <c r="B1282">
        <f t="shared" si="628"/>
        <v>2500</v>
      </c>
      <c r="C1282">
        <f t="shared" si="629"/>
        <v>1</v>
      </c>
      <c r="D1282" t="str">
        <f t="shared" si="630"/>
        <v>AMD</v>
      </c>
      <c r="E1282">
        <f t="shared" si="631"/>
        <v>1</v>
      </c>
      <c r="F1282">
        <f t="shared" si="632"/>
        <v>0</v>
      </c>
      <c r="G1282">
        <f t="shared" si="633"/>
        <v>1866</v>
      </c>
      <c r="H1282">
        <v>3.1549999999999998</v>
      </c>
      <c r="I1282" s="1">
        <f t="shared" ref="I1282:I1345" si="634">ROUND(H1282,0)</f>
        <v>3</v>
      </c>
      <c r="J1282" s="1">
        <v>2.8450000000000002</v>
      </c>
    </row>
    <row r="1283" spans="1:10" s="1" customFormat="1" x14ac:dyDescent="0.25">
      <c r="A1283" t="s">
        <v>16</v>
      </c>
      <c r="B1283">
        <v>500</v>
      </c>
      <c r="C1283">
        <f t="shared" si="629"/>
        <v>1</v>
      </c>
      <c r="D1283" t="str">
        <f t="shared" si="630"/>
        <v>AMD</v>
      </c>
      <c r="E1283">
        <f t="shared" si="631"/>
        <v>1</v>
      </c>
      <c r="F1283">
        <f t="shared" si="632"/>
        <v>0</v>
      </c>
      <c r="G1283">
        <f t="shared" si="633"/>
        <v>1866</v>
      </c>
      <c r="H1283">
        <v>6.7850000000000001</v>
      </c>
      <c r="I1283" s="1">
        <f t="shared" si="634"/>
        <v>7</v>
      </c>
      <c r="J1283" s="1">
        <v>6.4260000000000002</v>
      </c>
    </row>
    <row r="1284" spans="1:10" s="1" customFormat="1" x14ac:dyDescent="0.25">
      <c r="A1284" t="s">
        <v>16</v>
      </c>
      <c r="B1284">
        <f t="shared" ref="B1284:B1303" si="635">B1283+100</f>
        <v>600</v>
      </c>
      <c r="C1284">
        <f t="shared" si="629"/>
        <v>1</v>
      </c>
      <c r="D1284" t="str">
        <f t="shared" si="630"/>
        <v>AMD</v>
      </c>
      <c r="E1284">
        <f t="shared" si="631"/>
        <v>1</v>
      </c>
      <c r="F1284">
        <f t="shared" si="632"/>
        <v>0</v>
      </c>
      <c r="G1284">
        <f t="shared" si="633"/>
        <v>1866</v>
      </c>
      <c r="H1284">
        <v>7.2240000000000002</v>
      </c>
      <c r="I1284" s="1">
        <f t="shared" si="634"/>
        <v>7</v>
      </c>
      <c r="J1284" s="1">
        <v>6.81</v>
      </c>
    </row>
    <row r="1285" spans="1:10" s="1" customFormat="1" x14ac:dyDescent="0.25">
      <c r="A1285" t="s">
        <v>16</v>
      </c>
      <c r="B1285">
        <f t="shared" si="635"/>
        <v>700</v>
      </c>
      <c r="C1285">
        <f t="shared" si="629"/>
        <v>1</v>
      </c>
      <c r="D1285" t="str">
        <f t="shared" si="630"/>
        <v>AMD</v>
      </c>
      <c r="E1285">
        <f t="shared" si="631"/>
        <v>1</v>
      </c>
      <c r="F1285">
        <f t="shared" si="632"/>
        <v>0</v>
      </c>
      <c r="G1285">
        <f t="shared" si="633"/>
        <v>1866</v>
      </c>
      <c r="H1285">
        <v>6.9870000000000001</v>
      </c>
      <c r="I1285" s="1">
        <f t="shared" si="634"/>
        <v>7</v>
      </c>
      <c r="J1285" s="1">
        <v>6.7220000000000004</v>
      </c>
    </row>
    <row r="1286" spans="1:10" s="1" customFormat="1" x14ac:dyDescent="0.25">
      <c r="A1286" t="s">
        <v>16</v>
      </c>
      <c r="B1286">
        <f t="shared" si="635"/>
        <v>800</v>
      </c>
      <c r="C1286">
        <f t="shared" si="629"/>
        <v>1</v>
      </c>
      <c r="D1286" t="str">
        <f t="shared" si="630"/>
        <v>AMD</v>
      </c>
      <c r="E1286">
        <f t="shared" si="631"/>
        <v>1</v>
      </c>
      <c r="F1286">
        <f t="shared" si="632"/>
        <v>0</v>
      </c>
      <c r="G1286">
        <f t="shared" si="633"/>
        <v>1866</v>
      </c>
      <c r="H1286">
        <v>6.992</v>
      </c>
      <c r="I1286" s="1">
        <f t="shared" si="634"/>
        <v>7</v>
      </c>
      <c r="J1286" s="1">
        <v>6.7439999999999998</v>
      </c>
    </row>
    <row r="1287" spans="1:10" s="1" customFormat="1" x14ac:dyDescent="0.25">
      <c r="A1287" t="s">
        <v>16</v>
      </c>
      <c r="B1287">
        <f t="shared" si="635"/>
        <v>900</v>
      </c>
      <c r="C1287">
        <f t="shared" si="629"/>
        <v>1</v>
      </c>
      <c r="D1287" t="str">
        <f t="shared" si="630"/>
        <v>AMD</v>
      </c>
      <c r="E1287">
        <f t="shared" si="631"/>
        <v>1</v>
      </c>
      <c r="F1287">
        <f t="shared" si="632"/>
        <v>0</v>
      </c>
      <c r="G1287">
        <f t="shared" si="633"/>
        <v>1866</v>
      </c>
      <c r="H1287">
        <v>6.8609999999999998</v>
      </c>
      <c r="I1287" s="1">
        <f t="shared" si="634"/>
        <v>7</v>
      </c>
      <c r="J1287" s="1">
        <v>6.5940000000000003</v>
      </c>
    </row>
    <row r="1288" spans="1:10" s="1" customFormat="1" x14ac:dyDescent="0.25">
      <c r="A1288" t="s">
        <v>16</v>
      </c>
      <c r="B1288">
        <f t="shared" si="635"/>
        <v>1000</v>
      </c>
      <c r="C1288">
        <f t="shared" si="629"/>
        <v>1</v>
      </c>
      <c r="D1288" t="str">
        <f t="shared" si="630"/>
        <v>AMD</v>
      </c>
      <c r="E1288">
        <f t="shared" si="631"/>
        <v>1</v>
      </c>
      <c r="F1288">
        <f t="shared" si="632"/>
        <v>0</v>
      </c>
      <c r="G1288">
        <f t="shared" si="633"/>
        <v>1866</v>
      </c>
      <c r="H1288">
        <v>6.742</v>
      </c>
      <c r="I1288" s="1">
        <f t="shared" si="634"/>
        <v>7</v>
      </c>
      <c r="J1288" s="1">
        <v>6.484</v>
      </c>
    </row>
    <row r="1289" spans="1:10" s="1" customFormat="1" x14ac:dyDescent="0.25">
      <c r="A1289" t="s">
        <v>16</v>
      </c>
      <c r="B1289">
        <f t="shared" si="635"/>
        <v>1100</v>
      </c>
      <c r="C1289">
        <f t="shared" si="629"/>
        <v>1</v>
      </c>
      <c r="D1289" t="str">
        <f t="shared" si="630"/>
        <v>AMD</v>
      </c>
      <c r="E1289">
        <f t="shared" si="631"/>
        <v>1</v>
      </c>
      <c r="F1289">
        <f t="shared" si="632"/>
        <v>0</v>
      </c>
      <c r="G1289">
        <f t="shared" si="633"/>
        <v>1866</v>
      </c>
      <c r="H1289">
        <v>7.01</v>
      </c>
      <c r="I1289" s="1">
        <f t="shared" si="634"/>
        <v>7</v>
      </c>
      <c r="J1289" s="1">
        <v>6.7919999999999998</v>
      </c>
    </row>
    <row r="1290" spans="1:10" s="1" customFormat="1" x14ac:dyDescent="0.25">
      <c r="A1290" t="s">
        <v>16</v>
      </c>
      <c r="B1290">
        <f t="shared" si="635"/>
        <v>1200</v>
      </c>
      <c r="C1290">
        <f t="shared" si="629"/>
        <v>1</v>
      </c>
      <c r="D1290" t="str">
        <f t="shared" si="630"/>
        <v>AMD</v>
      </c>
      <c r="E1290">
        <f t="shared" si="631"/>
        <v>1</v>
      </c>
      <c r="F1290">
        <f t="shared" si="632"/>
        <v>0</v>
      </c>
      <c r="G1290">
        <f t="shared" si="633"/>
        <v>1866</v>
      </c>
      <c r="H1290">
        <v>6.9059999999999997</v>
      </c>
      <c r="I1290" s="1">
        <f t="shared" si="634"/>
        <v>7</v>
      </c>
      <c r="J1290" s="1">
        <v>6.64</v>
      </c>
    </row>
    <row r="1291" spans="1:10" s="1" customFormat="1" x14ac:dyDescent="0.25">
      <c r="A1291" t="s">
        <v>16</v>
      </c>
      <c r="B1291">
        <f t="shared" si="635"/>
        <v>1300</v>
      </c>
      <c r="C1291">
        <f t="shared" si="629"/>
        <v>1</v>
      </c>
      <c r="D1291" t="str">
        <f t="shared" si="630"/>
        <v>AMD</v>
      </c>
      <c r="E1291">
        <f t="shared" si="631"/>
        <v>1</v>
      </c>
      <c r="F1291">
        <f t="shared" si="632"/>
        <v>0</v>
      </c>
      <c r="G1291">
        <f t="shared" si="633"/>
        <v>1866</v>
      </c>
      <c r="H1291">
        <v>6.875</v>
      </c>
      <c r="I1291" s="1">
        <f t="shared" si="634"/>
        <v>7</v>
      </c>
      <c r="J1291" s="1">
        <v>6.6280000000000001</v>
      </c>
    </row>
    <row r="1292" spans="1:10" s="1" customFormat="1" x14ac:dyDescent="0.25">
      <c r="A1292" t="s">
        <v>16</v>
      </c>
      <c r="B1292">
        <f t="shared" si="635"/>
        <v>1400</v>
      </c>
      <c r="C1292">
        <f t="shared" si="629"/>
        <v>1</v>
      </c>
      <c r="D1292" t="str">
        <f t="shared" si="630"/>
        <v>AMD</v>
      </c>
      <c r="E1292">
        <f t="shared" si="631"/>
        <v>1</v>
      </c>
      <c r="F1292">
        <f t="shared" si="632"/>
        <v>0</v>
      </c>
      <c r="G1292">
        <f t="shared" si="633"/>
        <v>1866</v>
      </c>
      <c r="H1292">
        <v>6.6520000000000001</v>
      </c>
      <c r="I1292" s="1">
        <f t="shared" si="634"/>
        <v>7</v>
      </c>
      <c r="J1292" s="1">
        <v>6.4160000000000004</v>
      </c>
    </row>
    <row r="1293" spans="1:10" s="1" customFormat="1" x14ac:dyDescent="0.25">
      <c r="A1293" t="s">
        <v>16</v>
      </c>
      <c r="B1293">
        <f t="shared" si="635"/>
        <v>1500</v>
      </c>
      <c r="C1293">
        <f t="shared" si="629"/>
        <v>1</v>
      </c>
      <c r="D1293" t="str">
        <f t="shared" si="630"/>
        <v>AMD</v>
      </c>
      <c r="E1293">
        <f t="shared" si="631"/>
        <v>1</v>
      </c>
      <c r="F1293">
        <f t="shared" si="632"/>
        <v>0</v>
      </c>
      <c r="G1293">
        <f t="shared" si="633"/>
        <v>1866</v>
      </c>
      <c r="H1293">
        <v>7.0019999999999998</v>
      </c>
      <c r="I1293" s="1">
        <f t="shared" si="634"/>
        <v>7</v>
      </c>
      <c r="J1293" s="1">
        <v>6.8120000000000003</v>
      </c>
    </row>
    <row r="1294" spans="1:10" s="1" customFormat="1" x14ac:dyDescent="0.25">
      <c r="A1294" t="s">
        <v>16</v>
      </c>
      <c r="B1294">
        <f t="shared" si="635"/>
        <v>1600</v>
      </c>
      <c r="C1294">
        <f t="shared" si="629"/>
        <v>1</v>
      </c>
      <c r="D1294" t="str">
        <f t="shared" si="630"/>
        <v>AMD</v>
      </c>
      <c r="E1294">
        <f t="shared" si="631"/>
        <v>1</v>
      </c>
      <c r="F1294">
        <f t="shared" si="632"/>
        <v>0</v>
      </c>
      <c r="G1294">
        <f t="shared" si="633"/>
        <v>1866</v>
      </c>
      <c r="H1294">
        <v>6.9130000000000003</v>
      </c>
      <c r="I1294" s="1">
        <f t="shared" si="634"/>
        <v>7</v>
      </c>
      <c r="J1294" s="1">
        <v>6.7119999999999997</v>
      </c>
    </row>
    <row r="1295" spans="1:10" s="1" customFormat="1" x14ac:dyDescent="0.25">
      <c r="A1295" t="s">
        <v>16</v>
      </c>
      <c r="B1295">
        <f t="shared" si="635"/>
        <v>1700</v>
      </c>
      <c r="C1295">
        <f t="shared" ref="C1295:C1325" si="636">C1294</f>
        <v>1</v>
      </c>
      <c r="D1295" t="str">
        <f t="shared" ref="D1295:D1325" si="637">D1294</f>
        <v>AMD</v>
      </c>
      <c r="E1295">
        <f t="shared" ref="E1295:E1325" si="638">E1294</f>
        <v>1</v>
      </c>
      <c r="F1295">
        <f t="shared" ref="F1295:F1325" si="639">F1294</f>
        <v>0</v>
      </c>
      <c r="G1295">
        <f t="shared" ref="G1295:G1325" si="640">G1294</f>
        <v>1866</v>
      </c>
      <c r="H1295">
        <v>6.9820000000000002</v>
      </c>
      <c r="I1295" s="1">
        <f t="shared" si="634"/>
        <v>7</v>
      </c>
      <c r="J1295" s="1">
        <v>6.7569999999999997</v>
      </c>
    </row>
    <row r="1296" spans="1:10" s="1" customFormat="1" x14ac:dyDescent="0.25">
      <c r="A1296" t="s">
        <v>16</v>
      </c>
      <c r="B1296">
        <f t="shared" si="635"/>
        <v>1800</v>
      </c>
      <c r="C1296">
        <f t="shared" si="636"/>
        <v>1</v>
      </c>
      <c r="D1296" t="str">
        <f t="shared" si="637"/>
        <v>AMD</v>
      </c>
      <c r="E1296">
        <f t="shared" si="638"/>
        <v>1</v>
      </c>
      <c r="F1296">
        <f t="shared" si="639"/>
        <v>0</v>
      </c>
      <c r="G1296">
        <f t="shared" si="640"/>
        <v>1866</v>
      </c>
      <c r="H1296">
        <v>6.7130000000000001</v>
      </c>
      <c r="I1296" s="1">
        <f t="shared" si="634"/>
        <v>7</v>
      </c>
      <c r="J1296" s="1">
        <v>6.5220000000000002</v>
      </c>
    </row>
    <row r="1297" spans="1:10" s="1" customFormat="1" x14ac:dyDescent="0.25">
      <c r="A1297" t="s">
        <v>16</v>
      </c>
      <c r="B1297">
        <f t="shared" si="635"/>
        <v>1900</v>
      </c>
      <c r="C1297">
        <f t="shared" si="636"/>
        <v>1</v>
      </c>
      <c r="D1297" t="str">
        <f t="shared" si="637"/>
        <v>AMD</v>
      </c>
      <c r="E1297">
        <f t="shared" si="638"/>
        <v>1</v>
      </c>
      <c r="F1297">
        <f t="shared" si="639"/>
        <v>0</v>
      </c>
      <c r="G1297">
        <f t="shared" si="640"/>
        <v>1866</v>
      </c>
      <c r="H1297">
        <v>6.6319999999999997</v>
      </c>
      <c r="I1297" s="1">
        <f t="shared" si="634"/>
        <v>7</v>
      </c>
      <c r="J1297" s="1">
        <v>6.4109999999999996</v>
      </c>
    </row>
    <row r="1298" spans="1:10" s="1" customFormat="1" x14ac:dyDescent="0.25">
      <c r="A1298" t="s">
        <v>16</v>
      </c>
      <c r="B1298">
        <f t="shared" si="635"/>
        <v>2000</v>
      </c>
      <c r="C1298">
        <f t="shared" si="636"/>
        <v>1</v>
      </c>
      <c r="D1298" t="str">
        <f t="shared" si="637"/>
        <v>AMD</v>
      </c>
      <c r="E1298">
        <f t="shared" si="638"/>
        <v>1</v>
      </c>
      <c r="F1298">
        <f t="shared" si="639"/>
        <v>0</v>
      </c>
      <c r="G1298">
        <f t="shared" si="640"/>
        <v>1866</v>
      </c>
      <c r="H1298">
        <v>6.7729999999999997</v>
      </c>
      <c r="I1298" s="1">
        <f t="shared" si="634"/>
        <v>7</v>
      </c>
      <c r="J1298" s="1">
        <v>6.5380000000000003</v>
      </c>
    </row>
    <row r="1299" spans="1:10" s="1" customFormat="1" x14ac:dyDescent="0.25">
      <c r="A1299" t="s">
        <v>16</v>
      </c>
      <c r="B1299">
        <f t="shared" si="635"/>
        <v>2100</v>
      </c>
      <c r="C1299">
        <f t="shared" si="636"/>
        <v>1</v>
      </c>
      <c r="D1299" t="str">
        <f t="shared" si="637"/>
        <v>AMD</v>
      </c>
      <c r="E1299">
        <f t="shared" si="638"/>
        <v>1</v>
      </c>
      <c r="F1299">
        <f t="shared" si="639"/>
        <v>0</v>
      </c>
      <c r="G1299">
        <f t="shared" si="640"/>
        <v>1866</v>
      </c>
      <c r="H1299">
        <v>6.8860000000000001</v>
      </c>
      <c r="I1299" s="1">
        <f t="shared" si="634"/>
        <v>7</v>
      </c>
      <c r="J1299" s="1">
        <v>6.6580000000000004</v>
      </c>
    </row>
    <row r="1300" spans="1:10" s="1" customFormat="1" x14ac:dyDescent="0.25">
      <c r="A1300" t="s">
        <v>16</v>
      </c>
      <c r="B1300">
        <f t="shared" si="635"/>
        <v>2200</v>
      </c>
      <c r="C1300">
        <f t="shared" si="636"/>
        <v>1</v>
      </c>
      <c r="D1300" t="str">
        <f t="shared" si="637"/>
        <v>AMD</v>
      </c>
      <c r="E1300">
        <f t="shared" si="638"/>
        <v>1</v>
      </c>
      <c r="F1300">
        <f t="shared" si="639"/>
        <v>0</v>
      </c>
      <c r="G1300">
        <f t="shared" si="640"/>
        <v>1866</v>
      </c>
      <c r="H1300">
        <v>6.8209999999999997</v>
      </c>
      <c r="I1300" s="1">
        <f t="shared" si="634"/>
        <v>7</v>
      </c>
      <c r="J1300" s="1">
        <v>6.6</v>
      </c>
    </row>
    <row r="1301" spans="1:10" s="1" customFormat="1" x14ac:dyDescent="0.25">
      <c r="A1301" t="s">
        <v>16</v>
      </c>
      <c r="B1301">
        <f t="shared" si="635"/>
        <v>2300</v>
      </c>
      <c r="C1301">
        <f t="shared" si="636"/>
        <v>1</v>
      </c>
      <c r="D1301" t="str">
        <f t="shared" si="637"/>
        <v>AMD</v>
      </c>
      <c r="E1301">
        <f t="shared" si="638"/>
        <v>1</v>
      </c>
      <c r="F1301">
        <f t="shared" si="639"/>
        <v>0</v>
      </c>
      <c r="G1301">
        <f t="shared" si="640"/>
        <v>1866</v>
      </c>
      <c r="H1301">
        <v>6.6909999999999998</v>
      </c>
      <c r="I1301" s="1">
        <f t="shared" si="634"/>
        <v>7</v>
      </c>
      <c r="J1301" s="1">
        <v>6.4720000000000004</v>
      </c>
    </row>
    <row r="1302" spans="1:10" s="1" customFormat="1" x14ac:dyDescent="0.25">
      <c r="A1302" t="s">
        <v>16</v>
      </c>
      <c r="B1302">
        <f t="shared" si="635"/>
        <v>2400</v>
      </c>
      <c r="C1302">
        <f t="shared" si="636"/>
        <v>1</v>
      </c>
      <c r="D1302" t="str">
        <f t="shared" si="637"/>
        <v>AMD</v>
      </c>
      <c r="E1302">
        <f t="shared" si="638"/>
        <v>1</v>
      </c>
      <c r="F1302">
        <f t="shared" si="639"/>
        <v>0</v>
      </c>
      <c r="G1302">
        <f t="shared" si="640"/>
        <v>1866</v>
      </c>
      <c r="H1302">
        <v>6.6859999999999999</v>
      </c>
      <c r="I1302" s="1">
        <f t="shared" si="634"/>
        <v>7</v>
      </c>
      <c r="J1302" s="1">
        <v>6.47</v>
      </c>
    </row>
    <row r="1303" spans="1:10" s="1" customFormat="1" x14ac:dyDescent="0.25">
      <c r="A1303" t="s">
        <v>16</v>
      </c>
      <c r="B1303">
        <f t="shared" si="635"/>
        <v>2500</v>
      </c>
      <c r="C1303">
        <f t="shared" si="636"/>
        <v>1</v>
      </c>
      <c r="D1303" t="str">
        <f t="shared" si="637"/>
        <v>AMD</v>
      </c>
      <c r="E1303">
        <f t="shared" si="638"/>
        <v>1</v>
      </c>
      <c r="F1303">
        <f t="shared" si="639"/>
        <v>0</v>
      </c>
      <c r="G1303">
        <f t="shared" si="640"/>
        <v>1866</v>
      </c>
      <c r="H1303">
        <v>6.77</v>
      </c>
      <c r="I1303" s="1">
        <f t="shared" si="634"/>
        <v>7</v>
      </c>
      <c r="J1303" s="1">
        <v>6.5519999999999996</v>
      </c>
    </row>
    <row r="1304" spans="1:10" s="1" customFormat="1" x14ac:dyDescent="0.25">
      <c r="A1304" t="s">
        <v>20</v>
      </c>
      <c r="B1304">
        <v>500</v>
      </c>
      <c r="C1304">
        <f t="shared" si="636"/>
        <v>1</v>
      </c>
      <c r="D1304" t="str">
        <f t="shared" si="637"/>
        <v>AMD</v>
      </c>
      <c r="E1304">
        <f t="shared" si="638"/>
        <v>1</v>
      </c>
      <c r="F1304">
        <f t="shared" si="639"/>
        <v>0</v>
      </c>
      <c r="G1304">
        <f t="shared" si="640"/>
        <v>1866</v>
      </c>
      <c r="H1304">
        <v>8.1050000000000004</v>
      </c>
      <c r="I1304" s="1">
        <f t="shared" si="634"/>
        <v>8</v>
      </c>
      <c r="J1304" s="1">
        <v>8.08</v>
      </c>
    </row>
    <row r="1305" spans="1:10" s="1" customFormat="1" x14ac:dyDescent="0.25">
      <c r="A1305" t="s">
        <v>20</v>
      </c>
      <c r="B1305">
        <f t="shared" ref="B1305:B1324" si="641">B1304+100</f>
        <v>600</v>
      </c>
      <c r="C1305">
        <f t="shared" si="636"/>
        <v>1</v>
      </c>
      <c r="D1305" t="str">
        <f t="shared" si="637"/>
        <v>AMD</v>
      </c>
      <c r="E1305">
        <f t="shared" si="638"/>
        <v>1</v>
      </c>
      <c r="F1305">
        <f t="shared" si="639"/>
        <v>0</v>
      </c>
      <c r="G1305">
        <f t="shared" si="640"/>
        <v>1866</v>
      </c>
      <c r="H1305">
        <v>8.9990000000000006</v>
      </c>
      <c r="I1305" s="1">
        <f t="shared" si="634"/>
        <v>9</v>
      </c>
      <c r="J1305" s="1">
        <v>8.9730000000000008</v>
      </c>
    </row>
    <row r="1306" spans="1:10" s="1" customFormat="1" x14ac:dyDescent="0.25">
      <c r="A1306" t="s">
        <v>20</v>
      </c>
      <c r="B1306">
        <f t="shared" si="641"/>
        <v>700</v>
      </c>
      <c r="C1306">
        <f t="shared" si="636"/>
        <v>1</v>
      </c>
      <c r="D1306" t="str">
        <f t="shared" si="637"/>
        <v>AMD</v>
      </c>
      <c r="E1306">
        <f t="shared" si="638"/>
        <v>1</v>
      </c>
      <c r="F1306">
        <f t="shared" si="639"/>
        <v>0</v>
      </c>
      <c r="G1306">
        <f t="shared" si="640"/>
        <v>1866</v>
      </c>
      <c r="H1306">
        <v>8.8460000000000001</v>
      </c>
      <c r="I1306" s="1">
        <f t="shared" si="634"/>
        <v>9</v>
      </c>
      <c r="J1306" s="1">
        <v>8.8149999999999995</v>
      </c>
    </row>
    <row r="1307" spans="1:10" s="1" customFormat="1" x14ac:dyDescent="0.25">
      <c r="A1307" t="s">
        <v>20</v>
      </c>
      <c r="B1307">
        <f t="shared" si="641"/>
        <v>800</v>
      </c>
      <c r="C1307">
        <f t="shared" si="636"/>
        <v>1</v>
      </c>
      <c r="D1307" t="str">
        <f t="shared" si="637"/>
        <v>AMD</v>
      </c>
      <c r="E1307">
        <f t="shared" si="638"/>
        <v>1</v>
      </c>
      <c r="F1307">
        <f t="shared" si="639"/>
        <v>0</v>
      </c>
      <c r="G1307">
        <f t="shared" si="640"/>
        <v>1866</v>
      </c>
      <c r="H1307">
        <v>9.1639999999999997</v>
      </c>
      <c r="I1307" s="1">
        <f t="shared" si="634"/>
        <v>9</v>
      </c>
      <c r="J1307" s="1">
        <v>9.1329999999999991</v>
      </c>
    </row>
    <row r="1308" spans="1:10" s="1" customFormat="1" x14ac:dyDescent="0.25">
      <c r="A1308" t="s">
        <v>20</v>
      </c>
      <c r="B1308">
        <f t="shared" si="641"/>
        <v>900</v>
      </c>
      <c r="C1308">
        <f t="shared" si="636"/>
        <v>1</v>
      </c>
      <c r="D1308" t="str">
        <f t="shared" si="637"/>
        <v>AMD</v>
      </c>
      <c r="E1308">
        <f t="shared" si="638"/>
        <v>1</v>
      </c>
      <c r="F1308">
        <f t="shared" si="639"/>
        <v>0</v>
      </c>
      <c r="G1308">
        <f t="shared" si="640"/>
        <v>1866</v>
      </c>
      <c r="H1308">
        <v>8.8040000000000003</v>
      </c>
      <c r="I1308" s="1">
        <f t="shared" si="634"/>
        <v>9</v>
      </c>
      <c r="J1308" s="1">
        <v>8.6329999999999991</v>
      </c>
    </row>
    <row r="1309" spans="1:10" s="1" customFormat="1" x14ac:dyDescent="0.25">
      <c r="A1309" t="s">
        <v>20</v>
      </c>
      <c r="B1309">
        <f t="shared" si="641"/>
        <v>1000</v>
      </c>
      <c r="C1309">
        <f t="shared" si="636"/>
        <v>1</v>
      </c>
      <c r="D1309" t="str">
        <f t="shared" si="637"/>
        <v>AMD</v>
      </c>
      <c r="E1309">
        <f t="shared" si="638"/>
        <v>1</v>
      </c>
      <c r="F1309">
        <f t="shared" si="639"/>
        <v>0</v>
      </c>
      <c r="G1309">
        <f t="shared" si="640"/>
        <v>1866</v>
      </c>
      <c r="H1309">
        <v>8.8529999999999998</v>
      </c>
      <c r="I1309" s="1">
        <f t="shared" si="634"/>
        <v>9</v>
      </c>
      <c r="J1309" s="1">
        <v>8.8149999999999995</v>
      </c>
    </row>
    <row r="1310" spans="1:10" s="1" customFormat="1" x14ac:dyDescent="0.25">
      <c r="A1310" t="s">
        <v>20</v>
      </c>
      <c r="B1310">
        <f t="shared" si="641"/>
        <v>1100</v>
      </c>
      <c r="C1310">
        <f t="shared" si="636"/>
        <v>1</v>
      </c>
      <c r="D1310" t="str">
        <f t="shared" si="637"/>
        <v>AMD</v>
      </c>
      <c r="E1310">
        <f t="shared" si="638"/>
        <v>1</v>
      </c>
      <c r="F1310">
        <f t="shared" si="639"/>
        <v>0</v>
      </c>
      <c r="G1310">
        <f t="shared" si="640"/>
        <v>1866</v>
      </c>
      <c r="H1310">
        <v>9.3439999999999994</v>
      </c>
      <c r="I1310" s="1">
        <f t="shared" si="634"/>
        <v>9</v>
      </c>
      <c r="J1310" s="1">
        <v>9.3119999999999994</v>
      </c>
    </row>
    <row r="1311" spans="1:10" s="1" customFormat="1" x14ac:dyDescent="0.25">
      <c r="A1311" t="s">
        <v>20</v>
      </c>
      <c r="B1311">
        <f t="shared" si="641"/>
        <v>1200</v>
      </c>
      <c r="C1311">
        <f t="shared" si="636"/>
        <v>1</v>
      </c>
      <c r="D1311" t="str">
        <f t="shared" si="637"/>
        <v>AMD</v>
      </c>
      <c r="E1311">
        <f t="shared" si="638"/>
        <v>1</v>
      </c>
      <c r="F1311">
        <f t="shared" si="639"/>
        <v>0</v>
      </c>
      <c r="G1311">
        <f t="shared" si="640"/>
        <v>1866</v>
      </c>
      <c r="H1311">
        <v>8.9819999999999993</v>
      </c>
      <c r="I1311" s="1">
        <f t="shared" si="634"/>
        <v>9</v>
      </c>
      <c r="J1311" s="1">
        <v>8.9589999999999996</v>
      </c>
    </row>
    <row r="1312" spans="1:10" s="1" customFormat="1" x14ac:dyDescent="0.25">
      <c r="A1312" t="s">
        <v>20</v>
      </c>
      <c r="B1312">
        <f t="shared" si="641"/>
        <v>1300</v>
      </c>
      <c r="C1312">
        <f t="shared" si="636"/>
        <v>1</v>
      </c>
      <c r="D1312" t="str">
        <f t="shared" si="637"/>
        <v>AMD</v>
      </c>
      <c r="E1312">
        <f t="shared" si="638"/>
        <v>1</v>
      </c>
      <c r="F1312">
        <f t="shared" si="639"/>
        <v>0</v>
      </c>
      <c r="G1312">
        <f t="shared" si="640"/>
        <v>1866</v>
      </c>
      <c r="H1312">
        <v>9.0220000000000002</v>
      </c>
      <c r="I1312" s="1">
        <f t="shared" si="634"/>
        <v>9</v>
      </c>
      <c r="J1312" s="1">
        <v>9.0069999999999997</v>
      </c>
    </row>
    <row r="1313" spans="1:10" s="1" customFormat="1" x14ac:dyDescent="0.25">
      <c r="A1313" t="s">
        <v>20</v>
      </c>
      <c r="B1313">
        <f t="shared" si="641"/>
        <v>1400</v>
      </c>
      <c r="C1313">
        <f t="shared" si="636"/>
        <v>1</v>
      </c>
      <c r="D1313" t="str">
        <f t="shared" si="637"/>
        <v>AMD</v>
      </c>
      <c r="E1313">
        <f t="shared" si="638"/>
        <v>1</v>
      </c>
      <c r="F1313">
        <f t="shared" si="639"/>
        <v>0</v>
      </c>
      <c r="G1313">
        <f t="shared" si="640"/>
        <v>1866</v>
      </c>
      <c r="H1313">
        <v>8.1110000000000007</v>
      </c>
      <c r="I1313" s="1">
        <f t="shared" si="634"/>
        <v>8</v>
      </c>
      <c r="J1313" s="1">
        <v>8.0969999999999995</v>
      </c>
    </row>
    <row r="1314" spans="1:10" s="1" customFormat="1" x14ac:dyDescent="0.25">
      <c r="A1314" t="s">
        <v>20</v>
      </c>
      <c r="B1314">
        <f t="shared" si="641"/>
        <v>1500</v>
      </c>
      <c r="C1314">
        <f t="shared" si="636"/>
        <v>1</v>
      </c>
      <c r="D1314" t="str">
        <f t="shared" si="637"/>
        <v>AMD</v>
      </c>
      <c r="E1314">
        <f t="shared" si="638"/>
        <v>1</v>
      </c>
      <c r="F1314">
        <f t="shared" si="639"/>
        <v>0</v>
      </c>
      <c r="G1314">
        <f t="shared" si="640"/>
        <v>1866</v>
      </c>
      <c r="H1314">
        <v>9.2029999999999994</v>
      </c>
      <c r="I1314" s="1">
        <f t="shared" si="634"/>
        <v>9</v>
      </c>
      <c r="J1314" s="1">
        <v>9.1720000000000006</v>
      </c>
    </row>
    <row r="1315" spans="1:10" s="1" customFormat="1" x14ac:dyDescent="0.25">
      <c r="A1315" t="s">
        <v>20</v>
      </c>
      <c r="B1315">
        <f t="shared" si="641"/>
        <v>1600</v>
      </c>
      <c r="C1315">
        <f t="shared" si="636"/>
        <v>1</v>
      </c>
      <c r="D1315" t="str">
        <f t="shared" si="637"/>
        <v>AMD</v>
      </c>
      <c r="E1315">
        <f t="shared" si="638"/>
        <v>1</v>
      </c>
      <c r="F1315">
        <f t="shared" si="639"/>
        <v>0</v>
      </c>
      <c r="G1315">
        <f t="shared" si="640"/>
        <v>1866</v>
      </c>
      <c r="H1315">
        <v>9.0419999999999998</v>
      </c>
      <c r="I1315" s="1">
        <f t="shared" si="634"/>
        <v>9</v>
      </c>
      <c r="J1315" s="1">
        <v>9.0250000000000004</v>
      </c>
    </row>
    <row r="1316" spans="1:10" s="1" customFormat="1" x14ac:dyDescent="0.25">
      <c r="A1316" t="s">
        <v>20</v>
      </c>
      <c r="B1316">
        <f t="shared" si="641"/>
        <v>1700</v>
      </c>
      <c r="C1316">
        <f t="shared" si="636"/>
        <v>1</v>
      </c>
      <c r="D1316" t="str">
        <f t="shared" si="637"/>
        <v>AMD</v>
      </c>
      <c r="E1316">
        <f t="shared" si="638"/>
        <v>1</v>
      </c>
      <c r="F1316">
        <f t="shared" si="639"/>
        <v>0</v>
      </c>
      <c r="G1316">
        <f t="shared" si="640"/>
        <v>1866</v>
      </c>
      <c r="H1316">
        <v>9.2569999999999997</v>
      </c>
      <c r="I1316" s="1">
        <f t="shared" si="634"/>
        <v>9</v>
      </c>
      <c r="J1316" s="1">
        <v>9.2260000000000009</v>
      </c>
    </row>
    <row r="1317" spans="1:10" s="1" customFormat="1" x14ac:dyDescent="0.25">
      <c r="A1317" t="s">
        <v>20</v>
      </c>
      <c r="B1317">
        <f t="shared" si="641"/>
        <v>1800</v>
      </c>
      <c r="C1317">
        <f t="shared" si="636"/>
        <v>1</v>
      </c>
      <c r="D1317" t="str">
        <f t="shared" si="637"/>
        <v>AMD</v>
      </c>
      <c r="E1317">
        <f t="shared" si="638"/>
        <v>1</v>
      </c>
      <c r="F1317">
        <f t="shared" si="639"/>
        <v>0</v>
      </c>
      <c r="G1317">
        <f t="shared" si="640"/>
        <v>1866</v>
      </c>
      <c r="H1317">
        <v>8.2330000000000005</v>
      </c>
      <c r="I1317" s="1">
        <f t="shared" si="634"/>
        <v>8</v>
      </c>
      <c r="J1317" s="1">
        <v>8.1999999999999993</v>
      </c>
    </row>
    <row r="1318" spans="1:10" s="1" customFormat="1" x14ac:dyDescent="0.25">
      <c r="A1318" t="s">
        <v>20</v>
      </c>
      <c r="B1318">
        <f t="shared" si="641"/>
        <v>1900</v>
      </c>
      <c r="C1318">
        <f t="shared" si="636"/>
        <v>1</v>
      </c>
      <c r="D1318" t="str">
        <f t="shared" si="637"/>
        <v>AMD</v>
      </c>
      <c r="E1318">
        <f t="shared" si="638"/>
        <v>1</v>
      </c>
      <c r="F1318">
        <f t="shared" si="639"/>
        <v>0</v>
      </c>
      <c r="G1318">
        <f t="shared" si="640"/>
        <v>1866</v>
      </c>
      <c r="H1318">
        <v>8.016</v>
      </c>
      <c r="I1318" s="1">
        <f t="shared" si="634"/>
        <v>8</v>
      </c>
      <c r="J1318" s="1">
        <v>7.9969999999999999</v>
      </c>
    </row>
    <row r="1319" spans="1:10" s="1" customFormat="1" x14ac:dyDescent="0.25">
      <c r="A1319" t="s">
        <v>20</v>
      </c>
      <c r="B1319">
        <f t="shared" si="641"/>
        <v>2000</v>
      </c>
      <c r="C1319">
        <f t="shared" si="636"/>
        <v>1</v>
      </c>
      <c r="D1319" t="str">
        <f t="shared" si="637"/>
        <v>AMD</v>
      </c>
      <c r="E1319">
        <f t="shared" si="638"/>
        <v>1</v>
      </c>
      <c r="F1319">
        <f t="shared" si="639"/>
        <v>0</v>
      </c>
      <c r="G1319">
        <f t="shared" si="640"/>
        <v>1866</v>
      </c>
      <c r="H1319">
        <v>8.4369999999999994</v>
      </c>
      <c r="I1319" s="1">
        <f t="shared" si="634"/>
        <v>8</v>
      </c>
      <c r="J1319" s="1">
        <v>8.4209999999999994</v>
      </c>
    </row>
    <row r="1320" spans="1:10" s="1" customFormat="1" x14ac:dyDescent="0.25">
      <c r="A1320" t="s">
        <v>20</v>
      </c>
      <c r="B1320">
        <f t="shared" si="641"/>
        <v>2100</v>
      </c>
      <c r="C1320">
        <f t="shared" si="636"/>
        <v>1</v>
      </c>
      <c r="D1320" t="str">
        <f t="shared" si="637"/>
        <v>AMD</v>
      </c>
      <c r="E1320">
        <f t="shared" si="638"/>
        <v>1</v>
      </c>
      <c r="F1320">
        <f t="shared" si="639"/>
        <v>0</v>
      </c>
      <c r="G1320">
        <f t="shared" si="640"/>
        <v>1866</v>
      </c>
      <c r="H1320">
        <v>8.375</v>
      </c>
      <c r="I1320" s="1">
        <f t="shared" si="634"/>
        <v>8</v>
      </c>
      <c r="J1320" s="1">
        <v>8.3529999999999998</v>
      </c>
    </row>
    <row r="1321" spans="1:10" s="1" customFormat="1" x14ac:dyDescent="0.25">
      <c r="A1321" t="s">
        <v>20</v>
      </c>
      <c r="B1321">
        <f t="shared" si="641"/>
        <v>2200</v>
      </c>
      <c r="C1321">
        <f t="shared" si="636"/>
        <v>1</v>
      </c>
      <c r="D1321" t="str">
        <f t="shared" si="637"/>
        <v>AMD</v>
      </c>
      <c r="E1321">
        <f t="shared" si="638"/>
        <v>1</v>
      </c>
      <c r="F1321">
        <f t="shared" si="639"/>
        <v>0</v>
      </c>
      <c r="G1321">
        <f t="shared" si="640"/>
        <v>1866</v>
      </c>
      <c r="H1321">
        <v>8.2449999999999992</v>
      </c>
      <c r="I1321" s="1">
        <f t="shared" si="634"/>
        <v>8</v>
      </c>
      <c r="J1321" s="1">
        <v>8.2230000000000008</v>
      </c>
    </row>
    <row r="1322" spans="1:10" s="1" customFormat="1" x14ac:dyDescent="0.25">
      <c r="A1322" t="s">
        <v>20</v>
      </c>
      <c r="B1322">
        <f t="shared" si="641"/>
        <v>2300</v>
      </c>
      <c r="C1322">
        <f t="shared" si="636"/>
        <v>1</v>
      </c>
      <c r="D1322" t="str">
        <f t="shared" si="637"/>
        <v>AMD</v>
      </c>
      <c r="E1322">
        <f t="shared" si="638"/>
        <v>1</v>
      </c>
      <c r="F1322">
        <f t="shared" si="639"/>
        <v>0</v>
      </c>
      <c r="G1322">
        <f t="shared" si="640"/>
        <v>1866</v>
      </c>
      <c r="H1322">
        <v>8.4160000000000004</v>
      </c>
      <c r="I1322" s="1">
        <f t="shared" si="634"/>
        <v>8</v>
      </c>
      <c r="J1322" s="1">
        <v>8.3919999999999995</v>
      </c>
    </row>
    <row r="1323" spans="1:10" s="1" customFormat="1" x14ac:dyDescent="0.25">
      <c r="A1323" t="s">
        <v>20</v>
      </c>
      <c r="B1323">
        <f t="shared" si="641"/>
        <v>2400</v>
      </c>
      <c r="C1323">
        <f t="shared" si="636"/>
        <v>1</v>
      </c>
      <c r="D1323" t="str">
        <f t="shared" si="637"/>
        <v>AMD</v>
      </c>
      <c r="E1323">
        <f t="shared" si="638"/>
        <v>1</v>
      </c>
      <c r="F1323">
        <f t="shared" si="639"/>
        <v>0</v>
      </c>
      <c r="G1323">
        <f t="shared" si="640"/>
        <v>1866</v>
      </c>
      <c r="H1323">
        <v>8.3580000000000005</v>
      </c>
      <c r="I1323" s="1">
        <f t="shared" si="634"/>
        <v>8</v>
      </c>
      <c r="J1323" s="1">
        <v>8.3379999999999992</v>
      </c>
    </row>
    <row r="1324" spans="1:10" s="1" customFormat="1" x14ac:dyDescent="0.25">
      <c r="A1324" t="s">
        <v>20</v>
      </c>
      <c r="B1324">
        <f t="shared" si="641"/>
        <v>2500</v>
      </c>
      <c r="C1324">
        <f t="shared" si="636"/>
        <v>1</v>
      </c>
      <c r="D1324" t="str">
        <f t="shared" si="637"/>
        <v>AMD</v>
      </c>
      <c r="E1324">
        <f t="shared" si="638"/>
        <v>1</v>
      </c>
      <c r="F1324">
        <f t="shared" si="639"/>
        <v>0</v>
      </c>
      <c r="G1324">
        <f t="shared" si="640"/>
        <v>1866</v>
      </c>
      <c r="H1324">
        <v>8.2080000000000002</v>
      </c>
      <c r="I1324" s="1">
        <f t="shared" si="634"/>
        <v>8</v>
      </c>
      <c r="J1324" s="1">
        <v>8.1859999999999999</v>
      </c>
    </row>
    <row r="1325" spans="1:10" s="1" customFormat="1" x14ac:dyDescent="0.25">
      <c r="A1325" t="s">
        <v>18</v>
      </c>
      <c r="B1325">
        <v>500</v>
      </c>
      <c r="C1325">
        <f t="shared" si="636"/>
        <v>1</v>
      </c>
      <c r="D1325" t="str">
        <f t="shared" si="637"/>
        <v>AMD</v>
      </c>
      <c r="E1325">
        <f t="shared" si="638"/>
        <v>1</v>
      </c>
      <c r="F1325">
        <f t="shared" si="639"/>
        <v>0</v>
      </c>
      <c r="G1325">
        <f t="shared" si="640"/>
        <v>1866</v>
      </c>
      <c r="H1325">
        <v>3.0830000000000002</v>
      </c>
      <c r="I1325" s="1">
        <f t="shared" si="634"/>
        <v>3</v>
      </c>
      <c r="J1325" s="1">
        <v>2.5550000000000002</v>
      </c>
    </row>
    <row r="1326" spans="1:10" s="1" customFormat="1" x14ac:dyDescent="0.25">
      <c r="A1326" t="str">
        <f t="shared" ref="A1326:G1326" si="642">A1325</f>
        <v>x264</v>
      </c>
      <c r="B1326">
        <f t="shared" ref="B1326:B1345" si="643">B1325+100</f>
        <v>600</v>
      </c>
      <c r="C1326">
        <f t="shared" si="642"/>
        <v>1</v>
      </c>
      <c r="D1326" t="str">
        <f t="shared" si="642"/>
        <v>AMD</v>
      </c>
      <c r="E1326">
        <f t="shared" si="642"/>
        <v>1</v>
      </c>
      <c r="F1326">
        <f t="shared" si="642"/>
        <v>0</v>
      </c>
      <c r="G1326">
        <f t="shared" si="642"/>
        <v>1866</v>
      </c>
      <c r="H1326">
        <v>3.093</v>
      </c>
      <c r="I1326" s="1">
        <f t="shared" si="634"/>
        <v>3</v>
      </c>
      <c r="J1326" s="1">
        <v>2.9239999999999999</v>
      </c>
    </row>
    <row r="1327" spans="1:10" s="1" customFormat="1" x14ac:dyDescent="0.25">
      <c r="A1327" t="str">
        <f t="shared" ref="A1327:G1327" si="644">A1326</f>
        <v>x264</v>
      </c>
      <c r="B1327">
        <f t="shared" si="643"/>
        <v>700</v>
      </c>
      <c r="C1327">
        <f t="shared" si="644"/>
        <v>1</v>
      </c>
      <c r="D1327" t="str">
        <f t="shared" si="644"/>
        <v>AMD</v>
      </c>
      <c r="E1327">
        <f t="shared" si="644"/>
        <v>1</v>
      </c>
      <c r="F1327">
        <f t="shared" si="644"/>
        <v>0</v>
      </c>
      <c r="G1327">
        <f t="shared" si="644"/>
        <v>1866</v>
      </c>
      <c r="H1327">
        <v>3.0529999999999999</v>
      </c>
      <c r="I1327" s="1">
        <f t="shared" si="634"/>
        <v>3</v>
      </c>
      <c r="J1327" s="1">
        <v>2.6949999999999998</v>
      </c>
    </row>
    <row r="1328" spans="1:10" s="1" customFormat="1" x14ac:dyDescent="0.25">
      <c r="A1328" t="str">
        <f t="shared" ref="A1328:G1328" si="645">A1327</f>
        <v>x264</v>
      </c>
      <c r="B1328">
        <f t="shared" si="643"/>
        <v>800</v>
      </c>
      <c r="C1328">
        <f t="shared" si="645"/>
        <v>1</v>
      </c>
      <c r="D1328" t="str">
        <f t="shared" si="645"/>
        <v>AMD</v>
      </c>
      <c r="E1328">
        <f t="shared" si="645"/>
        <v>1</v>
      </c>
      <c r="F1328">
        <f t="shared" si="645"/>
        <v>0</v>
      </c>
      <c r="G1328">
        <f t="shared" si="645"/>
        <v>1866</v>
      </c>
      <c r="H1328">
        <v>3.3039999999999998</v>
      </c>
      <c r="I1328" s="1">
        <f t="shared" si="634"/>
        <v>3</v>
      </c>
      <c r="J1328" s="1">
        <v>3.0619999999999998</v>
      </c>
    </row>
    <row r="1329" spans="1:10" s="1" customFormat="1" x14ac:dyDescent="0.25">
      <c r="A1329" t="str">
        <f t="shared" ref="A1329:G1329" si="646">A1328</f>
        <v>x264</v>
      </c>
      <c r="B1329">
        <f t="shared" si="643"/>
        <v>900</v>
      </c>
      <c r="C1329">
        <f t="shared" si="646"/>
        <v>1</v>
      </c>
      <c r="D1329" t="str">
        <f t="shared" si="646"/>
        <v>AMD</v>
      </c>
      <c r="E1329">
        <f t="shared" si="646"/>
        <v>1</v>
      </c>
      <c r="F1329">
        <f t="shared" si="646"/>
        <v>0</v>
      </c>
      <c r="G1329">
        <f t="shared" si="646"/>
        <v>1866</v>
      </c>
      <c r="H1329">
        <v>2.786</v>
      </c>
      <c r="I1329" s="1">
        <f t="shared" si="634"/>
        <v>3</v>
      </c>
      <c r="J1329" s="1">
        <v>2.65</v>
      </c>
    </row>
    <row r="1330" spans="1:10" s="1" customFormat="1" x14ac:dyDescent="0.25">
      <c r="A1330" t="str">
        <f t="shared" ref="A1330:G1330" si="647">A1329</f>
        <v>x264</v>
      </c>
      <c r="B1330">
        <f t="shared" si="643"/>
        <v>1000</v>
      </c>
      <c r="C1330">
        <f t="shared" si="647"/>
        <v>1</v>
      </c>
      <c r="D1330" t="str">
        <f t="shared" si="647"/>
        <v>AMD</v>
      </c>
      <c r="E1330">
        <f t="shared" si="647"/>
        <v>1</v>
      </c>
      <c r="F1330">
        <f t="shared" si="647"/>
        <v>0</v>
      </c>
      <c r="G1330">
        <f t="shared" si="647"/>
        <v>1866</v>
      </c>
      <c r="H1330">
        <v>3.2360000000000002</v>
      </c>
      <c r="I1330" s="1">
        <f t="shared" si="634"/>
        <v>3</v>
      </c>
      <c r="J1330" s="1">
        <v>3.0459999999999998</v>
      </c>
    </row>
    <row r="1331" spans="1:10" s="1" customFormat="1" x14ac:dyDescent="0.25">
      <c r="A1331" t="str">
        <f t="shared" ref="A1331:G1331" si="648">A1330</f>
        <v>x264</v>
      </c>
      <c r="B1331">
        <f t="shared" si="643"/>
        <v>1100</v>
      </c>
      <c r="C1331">
        <f t="shared" si="648"/>
        <v>1</v>
      </c>
      <c r="D1331" t="str">
        <f t="shared" si="648"/>
        <v>AMD</v>
      </c>
      <c r="E1331">
        <f t="shared" si="648"/>
        <v>1</v>
      </c>
      <c r="F1331">
        <f t="shared" si="648"/>
        <v>0</v>
      </c>
      <c r="G1331">
        <f t="shared" si="648"/>
        <v>1866</v>
      </c>
      <c r="H1331">
        <v>3.254</v>
      </c>
      <c r="I1331" s="1">
        <f t="shared" si="634"/>
        <v>3</v>
      </c>
      <c r="J1331" s="1">
        <v>3.0070000000000001</v>
      </c>
    </row>
    <row r="1332" spans="1:10" s="1" customFormat="1" x14ac:dyDescent="0.25">
      <c r="A1332" t="str">
        <f t="shared" ref="A1332:G1332" si="649">A1331</f>
        <v>x264</v>
      </c>
      <c r="B1332">
        <f t="shared" si="643"/>
        <v>1200</v>
      </c>
      <c r="C1332">
        <f t="shared" si="649"/>
        <v>1</v>
      </c>
      <c r="D1332" t="str">
        <f t="shared" si="649"/>
        <v>AMD</v>
      </c>
      <c r="E1332">
        <f t="shared" si="649"/>
        <v>1</v>
      </c>
      <c r="F1332">
        <f t="shared" si="649"/>
        <v>0</v>
      </c>
      <c r="G1332">
        <f t="shared" si="649"/>
        <v>1866</v>
      </c>
      <c r="H1332">
        <v>3.31</v>
      </c>
      <c r="I1332" s="1">
        <f t="shared" si="634"/>
        <v>3</v>
      </c>
      <c r="J1332" s="1">
        <v>3.0760000000000001</v>
      </c>
    </row>
    <row r="1333" spans="1:10" s="1" customFormat="1" x14ac:dyDescent="0.25">
      <c r="A1333" t="str">
        <f t="shared" ref="A1333:G1333" si="650">A1332</f>
        <v>x264</v>
      </c>
      <c r="B1333">
        <f t="shared" si="643"/>
        <v>1300</v>
      </c>
      <c r="C1333">
        <f t="shared" si="650"/>
        <v>1</v>
      </c>
      <c r="D1333" t="str">
        <f t="shared" si="650"/>
        <v>AMD</v>
      </c>
      <c r="E1333">
        <f t="shared" si="650"/>
        <v>1</v>
      </c>
      <c r="F1333">
        <f t="shared" si="650"/>
        <v>0</v>
      </c>
      <c r="G1333">
        <f t="shared" si="650"/>
        <v>1866</v>
      </c>
      <c r="H1333">
        <v>3.137</v>
      </c>
      <c r="I1333" s="1">
        <f t="shared" si="634"/>
        <v>3</v>
      </c>
      <c r="J1333" s="1">
        <v>3.09</v>
      </c>
    </row>
    <row r="1334" spans="1:10" s="1" customFormat="1" x14ac:dyDescent="0.25">
      <c r="A1334" t="str">
        <f t="shared" ref="A1334:G1334" si="651">A1333</f>
        <v>x264</v>
      </c>
      <c r="B1334">
        <f t="shared" si="643"/>
        <v>1400</v>
      </c>
      <c r="C1334">
        <f t="shared" si="651"/>
        <v>1</v>
      </c>
      <c r="D1334" t="str">
        <f t="shared" si="651"/>
        <v>AMD</v>
      </c>
      <c r="E1334">
        <f t="shared" si="651"/>
        <v>1</v>
      </c>
      <c r="F1334">
        <f t="shared" si="651"/>
        <v>0</v>
      </c>
      <c r="G1334">
        <f t="shared" si="651"/>
        <v>1866</v>
      </c>
      <c r="H1334">
        <v>3.101</v>
      </c>
      <c r="I1334" s="1">
        <f t="shared" si="634"/>
        <v>3</v>
      </c>
      <c r="J1334" s="1">
        <v>3.052</v>
      </c>
    </row>
    <row r="1335" spans="1:10" s="1" customFormat="1" x14ac:dyDescent="0.25">
      <c r="A1335" t="str">
        <f t="shared" ref="A1335:G1335" si="652">A1334</f>
        <v>x264</v>
      </c>
      <c r="B1335">
        <f t="shared" si="643"/>
        <v>1500</v>
      </c>
      <c r="C1335">
        <f t="shared" si="652"/>
        <v>1</v>
      </c>
      <c r="D1335" t="str">
        <f t="shared" si="652"/>
        <v>AMD</v>
      </c>
      <c r="E1335">
        <f t="shared" si="652"/>
        <v>1</v>
      </c>
      <c r="F1335">
        <f t="shared" si="652"/>
        <v>0</v>
      </c>
      <c r="G1335">
        <f t="shared" si="652"/>
        <v>1866</v>
      </c>
      <c r="H1335">
        <v>3.0379999999999998</v>
      </c>
      <c r="I1335" s="1">
        <f t="shared" si="634"/>
        <v>3</v>
      </c>
      <c r="J1335" s="1">
        <v>2.9910000000000001</v>
      </c>
    </row>
    <row r="1336" spans="1:10" s="1" customFormat="1" x14ac:dyDescent="0.25">
      <c r="A1336" t="str">
        <f t="shared" ref="A1336:G1336" si="653">A1335</f>
        <v>x264</v>
      </c>
      <c r="B1336">
        <f t="shared" si="643"/>
        <v>1600</v>
      </c>
      <c r="C1336">
        <f t="shared" si="653"/>
        <v>1</v>
      </c>
      <c r="D1336" t="str">
        <f t="shared" si="653"/>
        <v>AMD</v>
      </c>
      <c r="E1336">
        <f t="shared" si="653"/>
        <v>1</v>
      </c>
      <c r="F1336">
        <f t="shared" si="653"/>
        <v>0</v>
      </c>
      <c r="G1336">
        <f t="shared" si="653"/>
        <v>1866</v>
      </c>
      <c r="H1336">
        <v>2.9350000000000001</v>
      </c>
      <c r="I1336" s="1">
        <f t="shared" si="634"/>
        <v>3</v>
      </c>
      <c r="J1336" s="1">
        <v>2.8940000000000001</v>
      </c>
    </row>
    <row r="1337" spans="1:10" s="1" customFormat="1" x14ac:dyDescent="0.25">
      <c r="A1337" t="str">
        <f t="shared" ref="A1337:G1337" si="654">A1336</f>
        <v>x264</v>
      </c>
      <c r="B1337">
        <f t="shared" si="643"/>
        <v>1700</v>
      </c>
      <c r="C1337">
        <f t="shared" si="654"/>
        <v>1</v>
      </c>
      <c r="D1337" t="str">
        <f t="shared" si="654"/>
        <v>AMD</v>
      </c>
      <c r="E1337">
        <f t="shared" si="654"/>
        <v>1</v>
      </c>
      <c r="F1337">
        <f t="shared" si="654"/>
        <v>0</v>
      </c>
      <c r="G1337">
        <f t="shared" si="654"/>
        <v>1866</v>
      </c>
      <c r="H1337">
        <v>3.1920000000000002</v>
      </c>
      <c r="I1337" s="1">
        <f t="shared" si="634"/>
        <v>3</v>
      </c>
      <c r="J1337" s="1">
        <v>3.1520000000000001</v>
      </c>
    </row>
    <row r="1338" spans="1:10" s="1" customFormat="1" x14ac:dyDescent="0.25">
      <c r="A1338" t="str">
        <f t="shared" ref="A1338:G1338" si="655">A1337</f>
        <v>x264</v>
      </c>
      <c r="B1338">
        <f t="shared" si="643"/>
        <v>1800</v>
      </c>
      <c r="C1338">
        <f t="shared" si="655"/>
        <v>1</v>
      </c>
      <c r="D1338" t="str">
        <f t="shared" si="655"/>
        <v>AMD</v>
      </c>
      <c r="E1338">
        <f t="shared" si="655"/>
        <v>1</v>
      </c>
      <c r="F1338">
        <f t="shared" si="655"/>
        <v>0</v>
      </c>
      <c r="G1338">
        <f t="shared" si="655"/>
        <v>1866</v>
      </c>
      <c r="H1338">
        <v>2.702</v>
      </c>
      <c r="I1338" s="1">
        <f t="shared" si="634"/>
        <v>3</v>
      </c>
      <c r="J1338" s="1">
        <v>2.6709999999999998</v>
      </c>
    </row>
    <row r="1339" spans="1:10" s="1" customFormat="1" x14ac:dyDescent="0.25">
      <c r="A1339" t="str">
        <f t="shared" ref="A1339:G1339" si="656">A1338</f>
        <v>x264</v>
      </c>
      <c r="B1339">
        <f t="shared" si="643"/>
        <v>1900</v>
      </c>
      <c r="C1339">
        <f t="shared" si="656"/>
        <v>1</v>
      </c>
      <c r="D1339" t="str">
        <f t="shared" si="656"/>
        <v>AMD</v>
      </c>
      <c r="E1339">
        <f t="shared" si="656"/>
        <v>1</v>
      </c>
      <c r="F1339">
        <f t="shared" si="656"/>
        <v>0</v>
      </c>
      <c r="G1339">
        <f t="shared" si="656"/>
        <v>1866</v>
      </c>
      <c r="H1339">
        <v>3.1080000000000001</v>
      </c>
      <c r="I1339" s="1">
        <f t="shared" si="634"/>
        <v>3</v>
      </c>
      <c r="J1339" s="1">
        <v>3.0529999999999999</v>
      </c>
    </row>
    <row r="1340" spans="1:10" s="1" customFormat="1" x14ac:dyDescent="0.25">
      <c r="A1340" t="str">
        <f t="shared" ref="A1340:G1340" si="657">A1339</f>
        <v>x264</v>
      </c>
      <c r="B1340">
        <f t="shared" si="643"/>
        <v>2000</v>
      </c>
      <c r="C1340">
        <f t="shared" si="657"/>
        <v>1</v>
      </c>
      <c r="D1340" t="str">
        <f t="shared" si="657"/>
        <v>AMD</v>
      </c>
      <c r="E1340">
        <f t="shared" si="657"/>
        <v>1</v>
      </c>
      <c r="F1340">
        <f t="shared" si="657"/>
        <v>0</v>
      </c>
      <c r="G1340">
        <f t="shared" si="657"/>
        <v>1866</v>
      </c>
      <c r="H1340">
        <v>3.0640000000000001</v>
      </c>
      <c r="I1340" s="1">
        <f t="shared" si="634"/>
        <v>3</v>
      </c>
      <c r="J1340" s="1">
        <v>3.0150000000000001</v>
      </c>
    </row>
    <row r="1341" spans="1:10" s="1" customFormat="1" x14ac:dyDescent="0.25">
      <c r="A1341" t="str">
        <f t="shared" ref="A1341:G1341" si="658">A1340</f>
        <v>x264</v>
      </c>
      <c r="B1341">
        <f t="shared" si="643"/>
        <v>2100</v>
      </c>
      <c r="C1341">
        <f t="shared" si="658"/>
        <v>1</v>
      </c>
      <c r="D1341" t="str">
        <f t="shared" si="658"/>
        <v>AMD</v>
      </c>
      <c r="E1341">
        <f t="shared" si="658"/>
        <v>1</v>
      </c>
      <c r="F1341">
        <f t="shared" si="658"/>
        <v>0</v>
      </c>
      <c r="G1341">
        <f t="shared" si="658"/>
        <v>1866</v>
      </c>
      <c r="H1341">
        <v>2.956</v>
      </c>
      <c r="I1341" s="1">
        <f t="shared" si="634"/>
        <v>3</v>
      </c>
      <c r="J1341" s="1">
        <v>2.9140000000000001</v>
      </c>
    </row>
    <row r="1342" spans="1:10" s="1" customFormat="1" x14ac:dyDescent="0.25">
      <c r="A1342" t="str">
        <f t="shared" ref="A1342:G1342" si="659">A1341</f>
        <v>x264</v>
      </c>
      <c r="B1342">
        <f t="shared" si="643"/>
        <v>2200</v>
      </c>
      <c r="C1342">
        <f t="shared" si="659"/>
        <v>1</v>
      </c>
      <c r="D1342" t="str">
        <f t="shared" si="659"/>
        <v>AMD</v>
      </c>
      <c r="E1342">
        <f t="shared" si="659"/>
        <v>1</v>
      </c>
      <c r="F1342">
        <f t="shared" si="659"/>
        <v>0</v>
      </c>
      <c r="G1342">
        <f t="shared" si="659"/>
        <v>1866</v>
      </c>
      <c r="H1342">
        <v>2.7050000000000001</v>
      </c>
      <c r="I1342" s="1">
        <f t="shared" si="634"/>
        <v>3</v>
      </c>
      <c r="J1342" s="1">
        <v>2.6669999999999998</v>
      </c>
    </row>
    <row r="1343" spans="1:10" s="1" customFormat="1" x14ac:dyDescent="0.25">
      <c r="A1343" t="str">
        <f t="shared" ref="A1343:G1343" si="660">A1342</f>
        <v>x264</v>
      </c>
      <c r="B1343">
        <f t="shared" si="643"/>
        <v>2300</v>
      </c>
      <c r="C1343">
        <f t="shared" si="660"/>
        <v>1</v>
      </c>
      <c r="D1343" t="str">
        <f t="shared" si="660"/>
        <v>AMD</v>
      </c>
      <c r="E1343">
        <f t="shared" si="660"/>
        <v>1</v>
      </c>
      <c r="F1343">
        <f t="shared" si="660"/>
        <v>0</v>
      </c>
      <c r="G1343">
        <f t="shared" si="660"/>
        <v>1866</v>
      </c>
      <c r="H1343">
        <v>2.9750000000000001</v>
      </c>
      <c r="I1343" s="1">
        <f t="shared" si="634"/>
        <v>3</v>
      </c>
      <c r="J1343" s="1">
        <v>2.93</v>
      </c>
    </row>
    <row r="1344" spans="1:10" s="1" customFormat="1" x14ac:dyDescent="0.25">
      <c r="A1344" t="str">
        <f t="shared" ref="A1344:G1344" si="661">A1343</f>
        <v>x264</v>
      </c>
      <c r="B1344">
        <f t="shared" si="643"/>
        <v>2400</v>
      </c>
      <c r="C1344">
        <f t="shared" si="661"/>
        <v>1</v>
      </c>
      <c r="D1344" t="str">
        <f t="shared" si="661"/>
        <v>AMD</v>
      </c>
      <c r="E1344">
        <f t="shared" si="661"/>
        <v>1</v>
      </c>
      <c r="F1344">
        <f t="shared" si="661"/>
        <v>0</v>
      </c>
      <c r="G1344">
        <f t="shared" si="661"/>
        <v>1866</v>
      </c>
      <c r="H1344">
        <v>3.0920000000000001</v>
      </c>
      <c r="I1344" s="1">
        <f t="shared" si="634"/>
        <v>3</v>
      </c>
      <c r="J1344" s="1">
        <v>3.052</v>
      </c>
    </row>
    <row r="1345" spans="1:10 16384:16384" s="1" customFormat="1" x14ac:dyDescent="0.25">
      <c r="A1345" t="str">
        <f t="shared" ref="A1345:G1345" si="662">A1344</f>
        <v>x264</v>
      </c>
      <c r="B1345">
        <f t="shared" si="643"/>
        <v>2500</v>
      </c>
      <c r="C1345">
        <f t="shared" si="662"/>
        <v>1</v>
      </c>
      <c r="D1345" t="str">
        <f t="shared" si="662"/>
        <v>AMD</v>
      </c>
      <c r="E1345">
        <f t="shared" si="662"/>
        <v>1</v>
      </c>
      <c r="F1345">
        <f t="shared" si="662"/>
        <v>0</v>
      </c>
      <c r="G1345">
        <f t="shared" si="662"/>
        <v>1866</v>
      </c>
      <c r="H1345">
        <v>2.6120000000000001</v>
      </c>
      <c r="I1345" s="1">
        <f t="shared" si="634"/>
        <v>3</v>
      </c>
      <c r="J1345" s="1">
        <v>2.5710000000000002</v>
      </c>
    </row>
    <row r="1346" spans="1:10 16384:16384" s="1" customFormat="1" x14ac:dyDescent="0.25">
      <c r="A1346" s="1" t="s">
        <v>10</v>
      </c>
      <c r="B1346" s="1">
        <v>500</v>
      </c>
      <c r="C1346" s="1">
        <v>2</v>
      </c>
      <c r="D1346" s="1" t="s">
        <v>21</v>
      </c>
      <c r="E1346">
        <f t="shared" ref="E1346:E1409" si="663">E1345</f>
        <v>1</v>
      </c>
      <c r="F1346">
        <f t="shared" ref="F1346:F1409" si="664">F1345</f>
        <v>0</v>
      </c>
      <c r="G1346" s="1">
        <v>2133</v>
      </c>
      <c r="H1346">
        <v>1.1539999999999999</v>
      </c>
      <c r="I1346" s="1">
        <f t="shared" ref="I1346:I1409" si="665">ROUND(H1346,0)</f>
        <v>1</v>
      </c>
      <c r="J1346" s="1">
        <v>2.57</v>
      </c>
      <c r="XFD1346"/>
    </row>
    <row r="1347" spans="1:10 16384:16384" s="1" customFormat="1" x14ac:dyDescent="0.25">
      <c r="A1347" s="1" t="s">
        <v>10</v>
      </c>
      <c r="B1347" s="1">
        <f t="shared" ref="B1347:B1366" si="666">B1346+100</f>
        <v>600</v>
      </c>
      <c r="C1347" s="1">
        <f t="shared" ref="C1347:C1378" si="667">C1346</f>
        <v>2</v>
      </c>
      <c r="D1347" s="1" t="s">
        <v>21</v>
      </c>
      <c r="E1347">
        <f t="shared" si="663"/>
        <v>1</v>
      </c>
      <c r="F1347">
        <f t="shared" si="664"/>
        <v>0</v>
      </c>
      <c r="G1347" s="1">
        <f t="shared" ref="G1347:G1378" si="668">G1346</f>
        <v>2133</v>
      </c>
      <c r="H1347">
        <v>0.95</v>
      </c>
      <c r="I1347" s="1">
        <f t="shared" si="665"/>
        <v>1</v>
      </c>
      <c r="J1347" s="1">
        <v>2.5379999999999998</v>
      </c>
    </row>
    <row r="1348" spans="1:10 16384:16384" s="1" customFormat="1" x14ac:dyDescent="0.25">
      <c r="A1348" s="1" t="s">
        <v>10</v>
      </c>
      <c r="B1348" s="1">
        <f t="shared" si="666"/>
        <v>700</v>
      </c>
      <c r="C1348" s="1">
        <f t="shared" si="667"/>
        <v>2</v>
      </c>
      <c r="D1348" s="1" t="s">
        <v>21</v>
      </c>
      <c r="E1348">
        <f t="shared" si="663"/>
        <v>1</v>
      </c>
      <c r="F1348">
        <f t="shared" si="664"/>
        <v>0</v>
      </c>
      <c r="G1348" s="1">
        <f t="shared" si="668"/>
        <v>2133</v>
      </c>
      <c r="H1348">
        <v>0.95</v>
      </c>
      <c r="I1348" s="1">
        <f t="shared" si="665"/>
        <v>1</v>
      </c>
      <c r="J1348" s="1">
        <v>2.5750000000000002</v>
      </c>
    </row>
    <row r="1349" spans="1:10 16384:16384" s="1" customFormat="1" x14ac:dyDescent="0.25">
      <c r="A1349" s="1" t="s">
        <v>10</v>
      </c>
      <c r="B1349" s="1">
        <f t="shared" si="666"/>
        <v>800</v>
      </c>
      <c r="C1349" s="1">
        <f t="shared" si="667"/>
        <v>2</v>
      </c>
      <c r="D1349" s="1" t="s">
        <v>21</v>
      </c>
      <c r="E1349">
        <f t="shared" si="663"/>
        <v>1</v>
      </c>
      <c r="F1349">
        <f t="shared" si="664"/>
        <v>0</v>
      </c>
      <c r="G1349" s="1">
        <f t="shared" si="668"/>
        <v>2133</v>
      </c>
      <c r="H1349">
        <v>0.88</v>
      </c>
      <c r="I1349" s="1">
        <f t="shared" si="665"/>
        <v>1</v>
      </c>
      <c r="J1349" s="1">
        <v>2.5950000000000002</v>
      </c>
    </row>
    <row r="1350" spans="1:10 16384:16384" s="1" customFormat="1" x14ac:dyDescent="0.25">
      <c r="A1350" s="1" t="s">
        <v>10</v>
      </c>
      <c r="B1350" s="1">
        <f t="shared" si="666"/>
        <v>900</v>
      </c>
      <c r="C1350" s="1">
        <f t="shared" si="667"/>
        <v>2</v>
      </c>
      <c r="D1350" s="1" t="s">
        <v>21</v>
      </c>
      <c r="E1350">
        <f t="shared" si="663"/>
        <v>1</v>
      </c>
      <c r="F1350">
        <f t="shared" si="664"/>
        <v>0</v>
      </c>
      <c r="G1350" s="1">
        <f t="shared" si="668"/>
        <v>2133</v>
      </c>
      <c r="H1350">
        <v>0.88100000000000001</v>
      </c>
      <c r="I1350" s="1">
        <f t="shared" si="665"/>
        <v>1</v>
      </c>
      <c r="J1350" s="1">
        <v>2.581</v>
      </c>
    </row>
    <row r="1351" spans="1:10 16384:16384" s="1" customFormat="1" x14ac:dyDescent="0.25">
      <c r="A1351" s="1" t="s">
        <v>10</v>
      </c>
      <c r="B1351" s="1">
        <f t="shared" si="666"/>
        <v>1000</v>
      </c>
      <c r="C1351" s="1">
        <f t="shared" si="667"/>
        <v>2</v>
      </c>
      <c r="D1351" s="1" t="s">
        <v>21</v>
      </c>
      <c r="E1351">
        <f t="shared" si="663"/>
        <v>1</v>
      </c>
      <c r="F1351">
        <f t="shared" si="664"/>
        <v>0</v>
      </c>
      <c r="G1351" s="1">
        <f t="shared" si="668"/>
        <v>2133</v>
      </c>
      <c r="H1351">
        <v>0.879</v>
      </c>
      <c r="I1351" s="1">
        <f t="shared" si="665"/>
        <v>1</v>
      </c>
      <c r="J1351" s="1">
        <v>2.5739999999999998</v>
      </c>
    </row>
    <row r="1352" spans="1:10 16384:16384" s="1" customFormat="1" x14ac:dyDescent="0.25">
      <c r="A1352" s="1" t="s">
        <v>10</v>
      </c>
      <c r="B1352" s="1">
        <f t="shared" si="666"/>
        <v>1100</v>
      </c>
      <c r="C1352" s="1">
        <f t="shared" si="667"/>
        <v>2</v>
      </c>
      <c r="D1352" s="1" t="s">
        <v>21</v>
      </c>
      <c r="E1352">
        <f t="shared" si="663"/>
        <v>1</v>
      </c>
      <c r="F1352">
        <f t="shared" si="664"/>
        <v>0</v>
      </c>
      <c r="G1352" s="1">
        <f t="shared" si="668"/>
        <v>2133</v>
      </c>
      <c r="H1352">
        <v>0.88400000000000001</v>
      </c>
      <c r="I1352" s="1">
        <f t="shared" si="665"/>
        <v>1</v>
      </c>
      <c r="J1352" s="1">
        <v>2.5750000000000002</v>
      </c>
    </row>
    <row r="1353" spans="1:10 16384:16384" s="1" customFormat="1" x14ac:dyDescent="0.25">
      <c r="A1353" s="1" t="s">
        <v>10</v>
      </c>
      <c r="B1353" s="1">
        <f t="shared" si="666"/>
        <v>1200</v>
      </c>
      <c r="C1353" s="1">
        <f t="shared" si="667"/>
        <v>2</v>
      </c>
      <c r="D1353" s="1" t="s">
        <v>21</v>
      </c>
      <c r="E1353">
        <f t="shared" si="663"/>
        <v>1</v>
      </c>
      <c r="F1353">
        <f t="shared" si="664"/>
        <v>0</v>
      </c>
      <c r="G1353" s="1">
        <f t="shared" si="668"/>
        <v>2133</v>
      </c>
      <c r="H1353">
        <v>0.878</v>
      </c>
      <c r="I1353" s="1">
        <f t="shared" si="665"/>
        <v>1</v>
      </c>
      <c r="J1353" s="1">
        <v>2.5419999999999998</v>
      </c>
    </row>
    <row r="1354" spans="1:10 16384:16384" s="1" customFormat="1" x14ac:dyDescent="0.25">
      <c r="A1354" s="1" t="s">
        <v>10</v>
      </c>
      <c r="B1354" s="1">
        <f t="shared" si="666"/>
        <v>1300</v>
      </c>
      <c r="C1354" s="1">
        <f t="shared" si="667"/>
        <v>2</v>
      </c>
      <c r="D1354" s="1" t="s">
        <v>21</v>
      </c>
      <c r="E1354">
        <f t="shared" si="663"/>
        <v>1</v>
      </c>
      <c r="F1354">
        <f t="shared" si="664"/>
        <v>0</v>
      </c>
      <c r="G1354" s="1">
        <f t="shared" si="668"/>
        <v>2133</v>
      </c>
      <c r="H1354">
        <v>0.879</v>
      </c>
      <c r="I1354" s="1">
        <f t="shared" si="665"/>
        <v>1</v>
      </c>
      <c r="J1354" s="1">
        <v>2.5720000000000001</v>
      </c>
    </row>
    <row r="1355" spans="1:10 16384:16384" s="1" customFormat="1" x14ac:dyDescent="0.25">
      <c r="A1355" s="1" t="s">
        <v>10</v>
      </c>
      <c r="B1355" s="1">
        <f t="shared" si="666"/>
        <v>1400</v>
      </c>
      <c r="C1355" s="1">
        <f t="shared" si="667"/>
        <v>2</v>
      </c>
      <c r="D1355" s="1" t="s">
        <v>21</v>
      </c>
      <c r="E1355">
        <f t="shared" si="663"/>
        <v>1</v>
      </c>
      <c r="F1355">
        <f t="shared" si="664"/>
        <v>0</v>
      </c>
      <c r="G1355" s="1">
        <f t="shared" si="668"/>
        <v>2133</v>
      </c>
      <c r="H1355">
        <v>0.86799999999999999</v>
      </c>
      <c r="I1355" s="1">
        <f t="shared" si="665"/>
        <v>1</v>
      </c>
      <c r="J1355" s="1">
        <v>2.4540000000000002</v>
      </c>
    </row>
    <row r="1356" spans="1:10 16384:16384" s="1" customFormat="1" x14ac:dyDescent="0.25">
      <c r="A1356" s="1" t="s">
        <v>10</v>
      </c>
      <c r="B1356" s="1">
        <f t="shared" si="666"/>
        <v>1500</v>
      </c>
      <c r="C1356" s="1">
        <f t="shared" si="667"/>
        <v>2</v>
      </c>
      <c r="D1356" s="1" t="s">
        <v>21</v>
      </c>
      <c r="E1356">
        <f t="shared" si="663"/>
        <v>1</v>
      </c>
      <c r="F1356">
        <f t="shared" si="664"/>
        <v>0</v>
      </c>
      <c r="G1356" s="1">
        <f t="shared" si="668"/>
        <v>2133</v>
      </c>
      <c r="H1356">
        <v>0.86699999999999999</v>
      </c>
      <c r="I1356" s="1">
        <f t="shared" si="665"/>
        <v>1</v>
      </c>
      <c r="J1356" s="1">
        <v>2.5760000000000001</v>
      </c>
    </row>
    <row r="1357" spans="1:10 16384:16384" s="1" customFormat="1" x14ac:dyDescent="0.25">
      <c r="A1357" s="1" t="s">
        <v>10</v>
      </c>
      <c r="B1357" s="1">
        <f t="shared" si="666"/>
        <v>1600</v>
      </c>
      <c r="C1357" s="1">
        <f t="shared" si="667"/>
        <v>2</v>
      </c>
      <c r="D1357" s="1" t="s">
        <v>21</v>
      </c>
      <c r="E1357">
        <f t="shared" si="663"/>
        <v>1</v>
      </c>
      <c r="F1357">
        <f t="shared" si="664"/>
        <v>0</v>
      </c>
      <c r="G1357" s="1">
        <f t="shared" si="668"/>
        <v>2133</v>
      </c>
      <c r="H1357">
        <v>0.86499999999999999</v>
      </c>
      <c r="I1357" s="1">
        <f t="shared" si="665"/>
        <v>1</v>
      </c>
      <c r="J1357" s="1">
        <v>2.585</v>
      </c>
    </row>
    <row r="1358" spans="1:10 16384:16384" s="1" customFormat="1" x14ac:dyDescent="0.25">
      <c r="A1358" s="1" t="s">
        <v>10</v>
      </c>
      <c r="B1358" s="1">
        <f t="shared" si="666"/>
        <v>1700</v>
      </c>
      <c r="C1358" s="1">
        <f t="shared" si="667"/>
        <v>2</v>
      </c>
      <c r="D1358" s="1" t="s">
        <v>21</v>
      </c>
      <c r="E1358">
        <f t="shared" si="663"/>
        <v>1</v>
      </c>
      <c r="F1358">
        <f t="shared" si="664"/>
        <v>0</v>
      </c>
      <c r="G1358" s="1">
        <f t="shared" si="668"/>
        <v>2133</v>
      </c>
      <c r="H1358">
        <v>0.86599999999999999</v>
      </c>
      <c r="I1358" s="1">
        <f t="shared" si="665"/>
        <v>1</v>
      </c>
      <c r="J1358" s="1">
        <v>2.5609999999999999</v>
      </c>
    </row>
    <row r="1359" spans="1:10 16384:16384" s="1" customFormat="1" x14ac:dyDescent="0.25">
      <c r="A1359" s="1" t="s">
        <v>10</v>
      </c>
      <c r="B1359" s="1">
        <f t="shared" si="666"/>
        <v>1800</v>
      </c>
      <c r="C1359" s="1">
        <f t="shared" si="667"/>
        <v>2</v>
      </c>
      <c r="D1359" s="1" t="s">
        <v>21</v>
      </c>
      <c r="E1359">
        <f t="shared" si="663"/>
        <v>1</v>
      </c>
      <c r="F1359">
        <f t="shared" si="664"/>
        <v>0</v>
      </c>
      <c r="G1359" s="1">
        <f t="shared" si="668"/>
        <v>2133</v>
      </c>
      <c r="H1359">
        <v>0.86699999999999999</v>
      </c>
      <c r="I1359" s="1">
        <f t="shared" si="665"/>
        <v>1</v>
      </c>
      <c r="J1359" s="1">
        <v>2.5590000000000002</v>
      </c>
    </row>
    <row r="1360" spans="1:10 16384:16384" s="1" customFormat="1" x14ac:dyDescent="0.25">
      <c r="A1360" s="1" t="s">
        <v>10</v>
      </c>
      <c r="B1360" s="1">
        <f t="shared" si="666"/>
        <v>1900</v>
      </c>
      <c r="C1360" s="1">
        <f t="shared" si="667"/>
        <v>2</v>
      </c>
      <c r="D1360" s="1" t="s">
        <v>21</v>
      </c>
      <c r="E1360">
        <f t="shared" si="663"/>
        <v>1</v>
      </c>
      <c r="F1360">
        <f t="shared" si="664"/>
        <v>0</v>
      </c>
      <c r="G1360" s="1">
        <f t="shared" si="668"/>
        <v>2133</v>
      </c>
      <c r="H1360">
        <v>0.86699999999999999</v>
      </c>
      <c r="I1360" s="1">
        <f t="shared" si="665"/>
        <v>1</v>
      </c>
      <c r="J1360" s="1">
        <v>2.4470000000000001</v>
      </c>
    </row>
    <row r="1361" spans="1:10" s="1" customFormat="1" x14ac:dyDescent="0.25">
      <c r="A1361" s="1" t="s">
        <v>10</v>
      </c>
      <c r="B1361" s="1">
        <f t="shared" si="666"/>
        <v>2000</v>
      </c>
      <c r="C1361" s="1">
        <f t="shared" si="667"/>
        <v>2</v>
      </c>
      <c r="D1361" s="1" t="s">
        <v>21</v>
      </c>
      <c r="E1361">
        <f t="shared" si="663"/>
        <v>1</v>
      </c>
      <c r="F1361">
        <f t="shared" si="664"/>
        <v>0</v>
      </c>
      <c r="G1361" s="1">
        <f t="shared" si="668"/>
        <v>2133</v>
      </c>
      <c r="H1361">
        <v>0.89600000000000002</v>
      </c>
      <c r="I1361" s="1">
        <f t="shared" si="665"/>
        <v>1</v>
      </c>
      <c r="J1361" s="1">
        <v>2.444</v>
      </c>
    </row>
    <row r="1362" spans="1:10" s="1" customFormat="1" x14ac:dyDescent="0.25">
      <c r="A1362" s="1" t="s">
        <v>10</v>
      </c>
      <c r="B1362" s="1">
        <f t="shared" si="666"/>
        <v>2100</v>
      </c>
      <c r="C1362" s="1">
        <f t="shared" si="667"/>
        <v>2</v>
      </c>
      <c r="D1362" s="1" t="s">
        <v>21</v>
      </c>
      <c r="E1362">
        <f t="shared" si="663"/>
        <v>1</v>
      </c>
      <c r="F1362">
        <f t="shared" si="664"/>
        <v>0</v>
      </c>
      <c r="G1362" s="1">
        <f t="shared" si="668"/>
        <v>2133</v>
      </c>
      <c r="H1362">
        <v>0.86399999999999999</v>
      </c>
      <c r="I1362" s="1">
        <f t="shared" si="665"/>
        <v>1</v>
      </c>
      <c r="J1362" s="1">
        <v>2.4449999999999998</v>
      </c>
    </row>
    <row r="1363" spans="1:10" s="1" customFormat="1" x14ac:dyDescent="0.25">
      <c r="A1363" s="1" t="s">
        <v>10</v>
      </c>
      <c r="B1363" s="1">
        <f t="shared" si="666"/>
        <v>2200</v>
      </c>
      <c r="C1363" s="1">
        <f t="shared" si="667"/>
        <v>2</v>
      </c>
      <c r="D1363" s="1" t="s">
        <v>21</v>
      </c>
      <c r="E1363">
        <f t="shared" si="663"/>
        <v>1</v>
      </c>
      <c r="F1363">
        <f t="shared" si="664"/>
        <v>0</v>
      </c>
      <c r="G1363" s="1">
        <f t="shared" si="668"/>
        <v>2133</v>
      </c>
      <c r="H1363">
        <v>0.877</v>
      </c>
      <c r="I1363" s="1">
        <f t="shared" si="665"/>
        <v>1</v>
      </c>
      <c r="J1363" s="1">
        <v>2.8679999999999999</v>
      </c>
    </row>
    <row r="1364" spans="1:10" s="1" customFormat="1" x14ac:dyDescent="0.25">
      <c r="A1364" s="1" t="s">
        <v>10</v>
      </c>
      <c r="B1364" s="1">
        <f t="shared" si="666"/>
        <v>2300</v>
      </c>
      <c r="C1364" s="1">
        <f t="shared" si="667"/>
        <v>2</v>
      </c>
      <c r="D1364" s="1" t="s">
        <v>21</v>
      </c>
      <c r="E1364">
        <f t="shared" si="663"/>
        <v>1</v>
      </c>
      <c r="F1364">
        <f t="shared" si="664"/>
        <v>0</v>
      </c>
      <c r="G1364" s="1">
        <f t="shared" si="668"/>
        <v>2133</v>
      </c>
      <c r="H1364">
        <v>0.86899999999999999</v>
      </c>
      <c r="I1364" s="1">
        <f t="shared" si="665"/>
        <v>1</v>
      </c>
      <c r="J1364" s="1">
        <v>2.4449999999999998</v>
      </c>
    </row>
    <row r="1365" spans="1:10" s="1" customFormat="1" x14ac:dyDescent="0.25">
      <c r="A1365" s="1" t="s">
        <v>10</v>
      </c>
      <c r="B1365" s="1">
        <f t="shared" si="666"/>
        <v>2400</v>
      </c>
      <c r="C1365" s="1">
        <f t="shared" si="667"/>
        <v>2</v>
      </c>
      <c r="D1365" s="1" t="s">
        <v>21</v>
      </c>
      <c r="E1365">
        <f t="shared" si="663"/>
        <v>1</v>
      </c>
      <c r="F1365">
        <f t="shared" si="664"/>
        <v>0</v>
      </c>
      <c r="G1365" s="1">
        <f t="shared" si="668"/>
        <v>2133</v>
      </c>
      <c r="H1365">
        <v>0.877</v>
      </c>
      <c r="I1365" s="1">
        <f t="shared" si="665"/>
        <v>1</v>
      </c>
      <c r="J1365" s="1">
        <v>2.464</v>
      </c>
    </row>
    <row r="1366" spans="1:10" s="1" customFormat="1" x14ac:dyDescent="0.25">
      <c r="A1366" s="1" t="s">
        <v>10</v>
      </c>
      <c r="B1366" s="1">
        <f t="shared" si="666"/>
        <v>2500</v>
      </c>
      <c r="C1366" s="1">
        <f t="shared" si="667"/>
        <v>2</v>
      </c>
      <c r="D1366" s="1" t="s">
        <v>21</v>
      </c>
      <c r="E1366">
        <f t="shared" si="663"/>
        <v>1</v>
      </c>
      <c r="F1366">
        <f t="shared" si="664"/>
        <v>0</v>
      </c>
      <c r="G1366" s="1">
        <f t="shared" si="668"/>
        <v>2133</v>
      </c>
      <c r="H1366">
        <v>0.878</v>
      </c>
      <c r="I1366" s="1">
        <f t="shared" si="665"/>
        <v>1</v>
      </c>
      <c r="J1366" s="1">
        <v>2.653</v>
      </c>
    </row>
    <row r="1367" spans="1:10" s="1" customFormat="1" x14ac:dyDescent="0.25">
      <c r="A1367" t="s">
        <v>12</v>
      </c>
      <c r="B1367" s="1">
        <v>500</v>
      </c>
      <c r="C1367" s="1">
        <f t="shared" si="667"/>
        <v>2</v>
      </c>
      <c r="D1367" s="1" t="s">
        <v>21</v>
      </c>
      <c r="E1367">
        <f t="shared" si="663"/>
        <v>1</v>
      </c>
      <c r="F1367">
        <f t="shared" si="664"/>
        <v>0</v>
      </c>
      <c r="G1367" s="1">
        <f t="shared" si="668"/>
        <v>2133</v>
      </c>
      <c r="H1367">
        <v>8.7850000000000001</v>
      </c>
      <c r="I1367" s="1">
        <f t="shared" si="665"/>
        <v>9</v>
      </c>
      <c r="J1367" s="1">
        <v>10.571</v>
      </c>
    </row>
    <row r="1368" spans="1:10" s="1" customFormat="1" x14ac:dyDescent="0.25">
      <c r="A1368" t="s">
        <v>12</v>
      </c>
      <c r="B1368" s="1">
        <f t="shared" ref="B1368:B1387" si="669">B1367+100</f>
        <v>600</v>
      </c>
      <c r="C1368" s="1">
        <f t="shared" si="667"/>
        <v>2</v>
      </c>
      <c r="D1368" s="1" t="s">
        <v>21</v>
      </c>
      <c r="E1368">
        <f t="shared" si="663"/>
        <v>1</v>
      </c>
      <c r="F1368">
        <f t="shared" si="664"/>
        <v>0</v>
      </c>
      <c r="G1368" s="1">
        <f t="shared" si="668"/>
        <v>2133</v>
      </c>
      <c r="H1368">
        <v>3.9319999999999999</v>
      </c>
      <c r="I1368" s="1">
        <f t="shared" si="665"/>
        <v>4</v>
      </c>
      <c r="J1368" s="1">
        <v>10.244999999999999</v>
      </c>
    </row>
    <row r="1369" spans="1:10" s="1" customFormat="1" x14ac:dyDescent="0.25">
      <c r="A1369" t="s">
        <v>12</v>
      </c>
      <c r="B1369" s="1">
        <f t="shared" si="669"/>
        <v>700</v>
      </c>
      <c r="C1369" s="1">
        <f t="shared" si="667"/>
        <v>2</v>
      </c>
      <c r="D1369" s="1" t="s">
        <v>21</v>
      </c>
      <c r="E1369">
        <f t="shared" si="663"/>
        <v>1</v>
      </c>
      <c r="F1369">
        <f t="shared" si="664"/>
        <v>0</v>
      </c>
      <c r="G1369" s="1">
        <f t="shared" si="668"/>
        <v>2133</v>
      </c>
      <c r="H1369">
        <v>4.2210000000000001</v>
      </c>
      <c r="I1369" s="1">
        <f t="shared" si="665"/>
        <v>4</v>
      </c>
      <c r="J1369" s="1">
        <v>10.8</v>
      </c>
    </row>
    <row r="1370" spans="1:10" s="1" customFormat="1" x14ac:dyDescent="0.25">
      <c r="A1370" t="s">
        <v>12</v>
      </c>
      <c r="B1370" s="1">
        <f t="shared" si="669"/>
        <v>800</v>
      </c>
      <c r="C1370" s="1">
        <f t="shared" si="667"/>
        <v>2</v>
      </c>
      <c r="D1370" s="1" t="s">
        <v>21</v>
      </c>
      <c r="E1370">
        <f t="shared" si="663"/>
        <v>1</v>
      </c>
      <c r="F1370">
        <f t="shared" si="664"/>
        <v>0</v>
      </c>
      <c r="G1370" s="1">
        <f t="shared" si="668"/>
        <v>2133</v>
      </c>
      <c r="H1370">
        <v>4.258</v>
      </c>
      <c r="I1370" s="1">
        <f t="shared" si="665"/>
        <v>4</v>
      </c>
      <c r="J1370" s="1">
        <v>10.765000000000001</v>
      </c>
    </row>
    <row r="1371" spans="1:10" s="1" customFormat="1" x14ac:dyDescent="0.25">
      <c r="A1371" t="s">
        <v>12</v>
      </c>
      <c r="B1371" s="1">
        <f t="shared" si="669"/>
        <v>900</v>
      </c>
      <c r="C1371" s="1">
        <f t="shared" si="667"/>
        <v>2</v>
      </c>
      <c r="D1371" s="1" t="s">
        <v>21</v>
      </c>
      <c r="E1371">
        <f t="shared" si="663"/>
        <v>1</v>
      </c>
      <c r="F1371">
        <f t="shared" si="664"/>
        <v>0</v>
      </c>
      <c r="G1371" s="1">
        <f t="shared" si="668"/>
        <v>2133</v>
      </c>
      <c r="H1371">
        <v>4.28</v>
      </c>
      <c r="I1371" s="1">
        <f t="shared" si="665"/>
        <v>4</v>
      </c>
      <c r="J1371" s="1">
        <v>10.664999999999999</v>
      </c>
    </row>
    <row r="1372" spans="1:10" s="1" customFormat="1" x14ac:dyDescent="0.25">
      <c r="A1372" t="s">
        <v>12</v>
      </c>
      <c r="B1372" s="1">
        <f t="shared" si="669"/>
        <v>1000</v>
      </c>
      <c r="C1372" s="1">
        <f t="shared" si="667"/>
        <v>2</v>
      </c>
      <c r="D1372" s="1" t="s">
        <v>21</v>
      </c>
      <c r="E1372">
        <f t="shared" si="663"/>
        <v>1</v>
      </c>
      <c r="F1372">
        <f t="shared" si="664"/>
        <v>0</v>
      </c>
      <c r="G1372" s="1">
        <f t="shared" si="668"/>
        <v>2133</v>
      </c>
      <c r="H1372">
        <v>4.181</v>
      </c>
      <c r="I1372" s="1">
        <f t="shared" si="665"/>
        <v>4</v>
      </c>
      <c r="J1372" s="1">
        <v>10.859</v>
      </c>
    </row>
    <row r="1373" spans="1:10" s="1" customFormat="1" x14ac:dyDescent="0.25">
      <c r="A1373" t="s">
        <v>12</v>
      </c>
      <c r="B1373" s="1">
        <f t="shared" si="669"/>
        <v>1100</v>
      </c>
      <c r="C1373" s="1">
        <f t="shared" si="667"/>
        <v>2</v>
      </c>
      <c r="D1373" s="1" t="s">
        <v>21</v>
      </c>
      <c r="E1373">
        <f t="shared" si="663"/>
        <v>1</v>
      </c>
      <c r="F1373">
        <f t="shared" si="664"/>
        <v>0</v>
      </c>
      <c r="G1373" s="1">
        <f t="shared" si="668"/>
        <v>2133</v>
      </c>
      <c r="H1373">
        <v>3.7879999999999998</v>
      </c>
      <c r="I1373" s="1">
        <f t="shared" si="665"/>
        <v>4</v>
      </c>
      <c r="J1373" s="1">
        <v>10.725</v>
      </c>
    </row>
    <row r="1374" spans="1:10" s="1" customFormat="1" x14ac:dyDescent="0.25">
      <c r="A1374" t="s">
        <v>12</v>
      </c>
      <c r="B1374" s="1">
        <f t="shared" si="669"/>
        <v>1200</v>
      </c>
      <c r="C1374" s="1">
        <f t="shared" si="667"/>
        <v>2</v>
      </c>
      <c r="D1374" s="1" t="s">
        <v>21</v>
      </c>
      <c r="E1374">
        <f t="shared" si="663"/>
        <v>1</v>
      </c>
      <c r="F1374">
        <f t="shared" si="664"/>
        <v>0</v>
      </c>
      <c r="G1374" s="1">
        <f t="shared" si="668"/>
        <v>2133</v>
      </c>
      <c r="H1374">
        <v>4.2759999999999998</v>
      </c>
      <c r="I1374" s="1">
        <f t="shared" si="665"/>
        <v>4</v>
      </c>
      <c r="J1374" s="1">
        <v>10.766999999999999</v>
      </c>
    </row>
    <row r="1375" spans="1:10" s="1" customFormat="1" x14ac:dyDescent="0.25">
      <c r="A1375" t="s">
        <v>12</v>
      </c>
      <c r="B1375" s="1">
        <f t="shared" si="669"/>
        <v>1300</v>
      </c>
      <c r="C1375" s="1">
        <f t="shared" si="667"/>
        <v>2</v>
      </c>
      <c r="D1375" s="1" t="s">
        <v>21</v>
      </c>
      <c r="E1375">
        <f t="shared" si="663"/>
        <v>1</v>
      </c>
      <c r="F1375">
        <f t="shared" si="664"/>
        <v>0</v>
      </c>
      <c r="G1375" s="1">
        <f t="shared" si="668"/>
        <v>2133</v>
      </c>
      <c r="H1375">
        <v>4.2859999999999996</v>
      </c>
      <c r="I1375" s="1">
        <f t="shared" si="665"/>
        <v>4</v>
      </c>
      <c r="J1375" s="1">
        <v>10.986000000000001</v>
      </c>
    </row>
    <row r="1376" spans="1:10" s="1" customFormat="1" x14ac:dyDescent="0.25">
      <c r="A1376" t="s">
        <v>12</v>
      </c>
      <c r="B1376" s="1">
        <f t="shared" si="669"/>
        <v>1400</v>
      </c>
      <c r="C1376" s="1">
        <f t="shared" si="667"/>
        <v>2</v>
      </c>
      <c r="D1376" s="1" t="s">
        <v>21</v>
      </c>
      <c r="E1376">
        <f t="shared" si="663"/>
        <v>1</v>
      </c>
      <c r="F1376">
        <f t="shared" si="664"/>
        <v>0</v>
      </c>
      <c r="G1376" s="1">
        <f t="shared" si="668"/>
        <v>2133</v>
      </c>
      <c r="H1376">
        <v>4.194</v>
      </c>
      <c r="I1376" s="1">
        <f t="shared" si="665"/>
        <v>4</v>
      </c>
      <c r="J1376" s="1">
        <v>10.612</v>
      </c>
    </row>
    <row r="1377" spans="1:10" s="1" customFormat="1" x14ac:dyDescent="0.25">
      <c r="A1377" t="s">
        <v>12</v>
      </c>
      <c r="B1377" s="1">
        <f t="shared" si="669"/>
        <v>1500</v>
      </c>
      <c r="C1377" s="1">
        <f t="shared" si="667"/>
        <v>2</v>
      </c>
      <c r="D1377" s="1" t="s">
        <v>21</v>
      </c>
      <c r="E1377">
        <f t="shared" si="663"/>
        <v>1</v>
      </c>
      <c r="F1377">
        <f t="shared" si="664"/>
        <v>0</v>
      </c>
      <c r="G1377" s="1">
        <f t="shared" si="668"/>
        <v>2133</v>
      </c>
      <c r="H1377">
        <v>4.2149999999999999</v>
      </c>
      <c r="I1377" s="1">
        <f t="shared" si="665"/>
        <v>4</v>
      </c>
      <c r="J1377" s="1">
        <v>10.76</v>
      </c>
    </row>
    <row r="1378" spans="1:10" s="1" customFormat="1" x14ac:dyDescent="0.25">
      <c r="A1378" t="s">
        <v>12</v>
      </c>
      <c r="B1378" s="1">
        <f t="shared" si="669"/>
        <v>1600</v>
      </c>
      <c r="C1378" s="1">
        <f t="shared" si="667"/>
        <v>2</v>
      </c>
      <c r="D1378" s="1" t="s">
        <v>21</v>
      </c>
      <c r="E1378">
        <f t="shared" si="663"/>
        <v>1</v>
      </c>
      <c r="F1378">
        <f t="shared" si="664"/>
        <v>0</v>
      </c>
      <c r="G1378" s="1">
        <f t="shared" si="668"/>
        <v>2133</v>
      </c>
      <c r="H1378">
        <v>4.2619999999999996</v>
      </c>
      <c r="I1378" s="1">
        <f t="shared" si="665"/>
        <v>4</v>
      </c>
      <c r="J1378" s="1">
        <v>11.007</v>
      </c>
    </row>
    <row r="1379" spans="1:10" s="1" customFormat="1" x14ac:dyDescent="0.25">
      <c r="A1379" t="s">
        <v>12</v>
      </c>
      <c r="B1379" s="1">
        <f t="shared" si="669"/>
        <v>1700</v>
      </c>
      <c r="C1379" s="1">
        <f t="shared" ref="C1379:C1410" si="670">C1378</f>
        <v>2</v>
      </c>
      <c r="D1379" s="1" t="s">
        <v>21</v>
      </c>
      <c r="E1379">
        <f t="shared" si="663"/>
        <v>1</v>
      </c>
      <c r="F1379">
        <f t="shared" si="664"/>
        <v>0</v>
      </c>
      <c r="G1379" s="1">
        <f t="shared" ref="G1379:G1410" si="671">G1378</f>
        <v>2133</v>
      </c>
      <c r="H1379">
        <v>4.258</v>
      </c>
      <c r="I1379" s="1">
        <f t="shared" si="665"/>
        <v>4</v>
      </c>
      <c r="J1379" s="1">
        <v>10.759</v>
      </c>
    </row>
    <row r="1380" spans="1:10" s="1" customFormat="1" x14ac:dyDescent="0.25">
      <c r="A1380" t="s">
        <v>12</v>
      </c>
      <c r="B1380" s="1">
        <f t="shared" si="669"/>
        <v>1800</v>
      </c>
      <c r="C1380" s="1">
        <f t="shared" si="670"/>
        <v>2</v>
      </c>
      <c r="D1380" s="1" t="s">
        <v>21</v>
      </c>
      <c r="E1380">
        <f t="shared" si="663"/>
        <v>1</v>
      </c>
      <c r="F1380">
        <f t="shared" si="664"/>
        <v>0</v>
      </c>
      <c r="G1380" s="1">
        <f t="shared" si="671"/>
        <v>2133</v>
      </c>
      <c r="H1380">
        <v>3.7549999999999999</v>
      </c>
      <c r="I1380" s="1">
        <f t="shared" si="665"/>
        <v>4</v>
      </c>
      <c r="J1380" s="1">
        <v>11.117000000000001</v>
      </c>
    </row>
    <row r="1381" spans="1:10" s="1" customFormat="1" x14ac:dyDescent="0.25">
      <c r="A1381" t="s">
        <v>12</v>
      </c>
      <c r="B1381" s="1">
        <f t="shared" si="669"/>
        <v>1900</v>
      </c>
      <c r="C1381" s="1">
        <f t="shared" si="670"/>
        <v>2</v>
      </c>
      <c r="D1381" s="1" t="s">
        <v>21</v>
      </c>
      <c r="E1381">
        <f t="shared" si="663"/>
        <v>1</v>
      </c>
      <c r="F1381">
        <f t="shared" si="664"/>
        <v>0</v>
      </c>
      <c r="G1381" s="1">
        <f t="shared" si="671"/>
        <v>2133</v>
      </c>
      <c r="H1381">
        <v>4.2</v>
      </c>
      <c r="I1381" s="1">
        <f t="shared" si="665"/>
        <v>4</v>
      </c>
      <c r="J1381" s="1">
        <v>9.1890000000000001</v>
      </c>
    </row>
    <row r="1382" spans="1:10" s="1" customFormat="1" x14ac:dyDescent="0.25">
      <c r="A1382" t="s">
        <v>12</v>
      </c>
      <c r="B1382" s="1">
        <f t="shared" si="669"/>
        <v>2000</v>
      </c>
      <c r="C1382" s="1">
        <f t="shared" si="670"/>
        <v>2</v>
      </c>
      <c r="D1382" s="1" t="s">
        <v>21</v>
      </c>
      <c r="E1382">
        <f t="shared" si="663"/>
        <v>1</v>
      </c>
      <c r="F1382">
        <f t="shared" si="664"/>
        <v>0</v>
      </c>
      <c r="G1382" s="1">
        <f t="shared" si="671"/>
        <v>2133</v>
      </c>
      <c r="H1382">
        <v>4.2089999999999996</v>
      </c>
      <c r="I1382" s="1">
        <f t="shared" si="665"/>
        <v>4</v>
      </c>
      <c r="J1382" s="1">
        <v>9.2319999999999993</v>
      </c>
    </row>
    <row r="1383" spans="1:10" s="1" customFormat="1" x14ac:dyDescent="0.25">
      <c r="A1383" t="s">
        <v>12</v>
      </c>
      <c r="B1383" s="1">
        <f t="shared" si="669"/>
        <v>2100</v>
      </c>
      <c r="C1383" s="1">
        <f t="shared" si="670"/>
        <v>2</v>
      </c>
      <c r="D1383" s="1" t="s">
        <v>21</v>
      </c>
      <c r="E1383">
        <f t="shared" si="663"/>
        <v>1</v>
      </c>
      <c r="F1383">
        <f t="shared" si="664"/>
        <v>0</v>
      </c>
      <c r="G1383" s="1">
        <f t="shared" si="671"/>
        <v>2133</v>
      </c>
      <c r="H1383">
        <v>4.2169999999999996</v>
      </c>
      <c r="I1383" s="1">
        <f t="shared" si="665"/>
        <v>4</v>
      </c>
      <c r="J1383" s="1">
        <v>9.1950000000000003</v>
      </c>
    </row>
    <row r="1384" spans="1:10" s="1" customFormat="1" x14ac:dyDescent="0.25">
      <c r="A1384" t="s">
        <v>12</v>
      </c>
      <c r="B1384" s="1">
        <f t="shared" si="669"/>
        <v>2200</v>
      </c>
      <c r="C1384" s="1">
        <f t="shared" si="670"/>
        <v>2</v>
      </c>
      <c r="D1384" s="1" t="s">
        <v>21</v>
      </c>
      <c r="E1384">
        <f t="shared" si="663"/>
        <v>1</v>
      </c>
      <c r="F1384">
        <f t="shared" si="664"/>
        <v>0</v>
      </c>
      <c r="G1384" s="1">
        <f t="shared" si="671"/>
        <v>2133</v>
      </c>
      <c r="H1384">
        <v>4.1040000000000001</v>
      </c>
      <c r="I1384" s="1">
        <f t="shared" si="665"/>
        <v>4</v>
      </c>
      <c r="J1384" s="1">
        <v>10.864000000000001</v>
      </c>
    </row>
    <row r="1385" spans="1:10" s="1" customFormat="1" x14ac:dyDescent="0.25">
      <c r="A1385" t="s">
        <v>12</v>
      </c>
      <c r="B1385" s="1">
        <f t="shared" si="669"/>
        <v>2300</v>
      </c>
      <c r="C1385" s="1">
        <f t="shared" si="670"/>
        <v>2</v>
      </c>
      <c r="D1385" s="1" t="s">
        <v>21</v>
      </c>
      <c r="E1385">
        <f t="shared" si="663"/>
        <v>1</v>
      </c>
      <c r="F1385">
        <f t="shared" si="664"/>
        <v>0</v>
      </c>
      <c r="G1385" s="1">
        <f t="shared" si="671"/>
        <v>2133</v>
      </c>
      <c r="H1385">
        <v>4.2889999999999997</v>
      </c>
      <c r="I1385" s="1">
        <f t="shared" si="665"/>
        <v>4</v>
      </c>
      <c r="J1385" s="1">
        <v>9.2140000000000004</v>
      </c>
    </row>
    <row r="1386" spans="1:10" s="1" customFormat="1" x14ac:dyDescent="0.25">
      <c r="A1386" t="s">
        <v>12</v>
      </c>
      <c r="B1386" s="1">
        <f t="shared" si="669"/>
        <v>2400</v>
      </c>
      <c r="C1386" s="1">
        <f t="shared" si="670"/>
        <v>2</v>
      </c>
      <c r="D1386" s="1" t="s">
        <v>21</v>
      </c>
      <c r="E1386">
        <f t="shared" si="663"/>
        <v>1</v>
      </c>
      <c r="F1386">
        <f t="shared" si="664"/>
        <v>0</v>
      </c>
      <c r="G1386" s="1">
        <f t="shared" si="671"/>
        <v>2133</v>
      </c>
      <c r="H1386">
        <v>4.2320000000000002</v>
      </c>
      <c r="I1386" s="1">
        <f t="shared" si="665"/>
        <v>4</v>
      </c>
      <c r="J1386" s="1">
        <v>9.4390000000000001</v>
      </c>
    </row>
    <row r="1387" spans="1:10" s="1" customFormat="1" x14ac:dyDescent="0.25">
      <c r="A1387" t="s">
        <v>12</v>
      </c>
      <c r="B1387" s="1">
        <f t="shared" si="669"/>
        <v>2500</v>
      </c>
      <c r="C1387" s="1">
        <f t="shared" si="670"/>
        <v>2</v>
      </c>
      <c r="D1387" s="1" t="s">
        <v>21</v>
      </c>
      <c r="E1387">
        <f t="shared" si="663"/>
        <v>1</v>
      </c>
      <c r="F1387">
        <f t="shared" si="664"/>
        <v>0</v>
      </c>
      <c r="G1387" s="1">
        <f t="shared" si="671"/>
        <v>2133</v>
      </c>
      <c r="H1387">
        <v>4.3150000000000004</v>
      </c>
      <c r="I1387" s="1">
        <f t="shared" si="665"/>
        <v>4</v>
      </c>
      <c r="J1387" s="1">
        <v>10.831</v>
      </c>
    </row>
    <row r="1388" spans="1:10" s="1" customFormat="1" x14ac:dyDescent="0.25">
      <c r="A1388" t="s">
        <v>13</v>
      </c>
      <c r="B1388" s="1">
        <v>500</v>
      </c>
      <c r="C1388" s="1">
        <f t="shared" si="670"/>
        <v>2</v>
      </c>
      <c r="D1388" s="1" t="s">
        <v>21</v>
      </c>
      <c r="E1388">
        <f t="shared" si="663"/>
        <v>1</v>
      </c>
      <c r="F1388">
        <f t="shared" si="664"/>
        <v>0</v>
      </c>
      <c r="G1388" s="1">
        <f t="shared" si="671"/>
        <v>2133</v>
      </c>
      <c r="H1388">
        <v>41.978999999999999</v>
      </c>
      <c r="I1388" s="1">
        <f t="shared" si="665"/>
        <v>42</v>
      </c>
      <c r="J1388" s="1">
        <v>7.4779999999999998</v>
      </c>
    </row>
    <row r="1389" spans="1:10" s="1" customFormat="1" x14ac:dyDescent="0.25">
      <c r="A1389" t="s">
        <v>13</v>
      </c>
      <c r="B1389" s="1">
        <f t="shared" ref="B1389:B1408" si="672">B1388+100</f>
        <v>600</v>
      </c>
      <c r="C1389" s="1">
        <f t="shared" si="670"/>
        <v>2</v>
      </c>
      <c r="D1389" s="1" t="s">
        <v>21</v>
      </c>
      <c r="E1389">
        <f t="shared" si="663"/>
        <v>1</v>
      </c>
      <c r="F1389">
        <f t="shared" si="664"/>
        <v>0</v>
      </c>
      <c r="G1389" s="1">
        <f t="shared" si="671"/>
        <v>2133</v>
      </c>
      <c r="H1389">
        <v>15.288</v>
      </c>
      <c r="I1389" s="1">
        <f t="shared" si="665"/>
        <v>15</v>
      </c>
      <c r="J1389" s="1">
        <v>6.14</v>
      </c>
    </row>
    <row r="1390" spans="1:10" s="1" customFormat="1" x14ac:dyDescent="0.25">
      <c r="A1390" t="s">
        <v>13</v>
      </c>
      <c r="B1390" s="1">
        <f t="shared" si="672"/>
        <v>700</v>
      </c>
      <c r="C1390" s="1">
        <f t="shared" si="670"/>
        <v>2</v>
      </c>
      <c r="D1390" s="1" t="s">
        <v>21</v>
      </c>
      <c r="E1390">
        <f t="shared" si="663"/>
        <v>1</v>
      </c>
      <c r="F1390">
        <f t="shared" si="664"/>
        <v>0</v>
      </c>
      <c r="G1390" s="1">
        <f t="shared" si="671"/>
        <v>2133</v>
      </c>
      <c r="H1390">
        <v>5.57</v>
      </c>
      <c r="I1390" s="1">
        <f t="shared" si="665"/>
        <v>6</v>
      </c>
      <c r="J1390" s="1">
        <v>6.1760000000000002</v>
      </c>
    </row>
    <row r="1391" spans="1:10" s="1" customFormat="1" x14ac:dyDescent="0.25">
      <c r="A1391" t="s">
        <v>13</v>
      </c>
      <c r="B1391" s="1">
        <f t="shared" si="672"/>
        <v>800</v>
      </c>
      <c r="C1391" s="1">
        <f t="shared" si="670"/>
        <v>2</v>
      </c>
      <c r="D1391" s="1" t="s">
        <v>21</v>
      </c>
      <c r="E1391">
        <f t="shared" si="663"/>
        <v>1</v>
      </c>
      <c r="F1391">
        <f t="shared" si="664"/>
        <v>0</v>
      </c>
      <c r="G1391" s="1">
        <f t="shared" si="671"/>
        <v>2133</v>
      </c>
      <c r="H1391">
        <v>7.0430000000000001</v>
      </c>
      <c r="I1391" s="1">
        <f t="shared" si="665"/>
        <v>7</v>
      </c>
      <c r="J1391" s="1">
        <v>6.1260000000000003</v>
      </c>
    </row>
    <row r="1392" spans="1:10" s="1" customFormat="1" x14ac:dyDescent="0.25">
      <c r="A1392" t="s">
        <v>13</v>
      </c>
      <c r="B1392" s="1">
        <f t="shared" si="672"/>
        <v>900</v>
      </c>
      <c r="C1392" s="1">
        <f t="shared" si="670"/>
        <v>2</v>
      </c>
      <c r="D1392" s="1" t="s">
        <v>21</v>
      </c>
      <c r="E1392">
        <f t="shared" si="663"/>
        <v>1</v>
      </c>
      <c r="F1392">
        <f t="shared" si="664"/>
        <v>0</v>
      </c>
      <c r="G1392" s="1">
        <f t="shared" si="671"/>
        <v>2133</v>
      </c>
      <c r="H1392">
        <v>7.1360000000000001</v>
      </c>
      <c r="I1392" s="1">
        <f t="shared" si="665"/>
        <v>7</v>
      </c>
      <c r="J1392" s="1">
        <v>6.1539999999999999</v>
      </c>
    </row>
    <row r="1393" spans="1:10" s="1" customFormat="1" x14ac:dyDescent="0.25">
      <c r="A1393" t="s">
        <v>13</v>
      </c>
      <c r="B1393" s="1">
        <f t="shared" si="672"/>
        <v>1000</v>
      </c>
      <c r="C1393" s="1">
        <f t="shared" si="670"/>
        <v>2</v>
      </c>
      <c r="D1393" s="1" t="s">
        <v>21</v>
      </c>
      <c r="E1393">
        <f t="shared" si="663"/>
        <v>1</v>
      </c>
      <c r="F1393">
        <f t="shared" si="664"/>
        <v>0</v>
      </c>
      <c r="G1393" s="1">
        <f t="shared" si="671"/>
        <v>2133</v>
      </c>
      <c r="H1393">
        <v>3.9510000000000001</v>
      </c>
      <c r="I1393" s="1">
        <f t="shared" si="665"/>
        <v>4</v>
      </c>
      <c r="J1393" s="1">
        <v>5.9320000000000004</v>
      </c>
    </row>
    <row r="1394" spans="1:10" s="1" customFormat="1" x14ac:dyDescent="0.25">
      <c r="A1394" t="s">
        <v>13</v>
      </c>
      <c r="B1394" s="1">
        <f t="shared" si="672"/>
        <v>1100</v>
      </c>
      <c r="C1394" s="1">
        <f t="shared" si="670"/>
        <v>2</v>
      </c>
      <c r="D1394" s="1" t="s">
        <v>21</v>
      </c>
      <c r="E1394">
        <f t="shared" si="663"/>
        <v>1</v>
      </c>
      <c r="F1394">
        <f t="shared" si="664"/>
        <v>0</v>
      </c>
      <c r="G1394" s="1">
        <f t="shared" si="671"/>
        <v>2133</v>
      </c>
      <c r="H1394">
        <v>3.9510000000000001</v>
      </c>
      <c r="I1394" s="1">
        <f t="shared" si="665"/>
        <v>4</v>
      </c>
      <c r="J1394" s="1">
        <v>6.5529999999999999</v>
      </c>
    </row>
    <row r="1395" spans="1:10" s="1" customFormat="1" x14ac:dyDescent="0.25">
      <c r="A1395" t="s">
        <v>13</v>
      </c>
      <c r="B1395" s="1">
        <f t="shared" si="672"/>
        <v>1200</v>
      </c>
      <c r="C1395" s="1">
        <f t="shared" si="670"/>
        <v>2</v>
      </c>
      <c r="D1395" s="1" t="s">
        <v>21</v>
      </c>
      <c r="E1395">
        <f t="shared" si="663"/>
        <v>1</v>
      </c>
      <c r="F1395">
        <f t="shared" si="664"/>
        <v>0</v>
      </c>
      <c r="G1395" s="1">
        <f t="shared" si="671"/>
        <v>2133</v>
      </c>
      <c r="H1395">
        <v>3.7080000000000002</v>
      </c>
      <c r="I1395" s="1">
        <f t="shared" si="665"/>
        <v>4</v>
      </c>
      <c r="J1395" s="1">
        <v>6.0960000000000001</v>
      </c>
    </row>
    <row r="1396" spans="1:10" s="1" customFormat="1" x14ac:dyDescent="0.25">
      <c r="A1396" t="s">
        <v>13</v>
      </c>
      <c r="B1396" s="1">
        <f t="shared" si="672"/>
        <v>1300</v>
      </c>
      <c r="C1396" s="1">
        <f t="shared" si="670"/>
        <v>2</v>
      </c>
      <c r="D1396" s="1" t="s">
        <v>21</v>
      </c>
      <c r="E1396">
        <f t="shared" si="663"/>
        <v>1</v>
      </c>
      <c r="F1396">
        <f t="shared" si="664"/>
        <v>0</v>
      </c>
      <c r="G1396" s="1">
        <f t="shared" si="671"/>
        <v>2133</v>
      </c>
      <c r="H1396">
        <v>4.0979999999999999</v>
      </c>
      <c r="I1396" s="1">
        <f t="shared" si="665"/>
        <v>4</v>
      </c>
      <c r="J1396" s="1">
        <v>6.1230000000000002</v>
      </c>
    </row>
    <row r="1397" spans="1:10" s="1" customFormat="1" x14ac:dyDescent="0.25">
      <c r="A1397" t="s">
        <v>13</v>
      </c>
      <c r="B1397" s="1">
        <f t="shared" si="672"/>
        <v>1400</v>
      </c>
      <c r="C1397" s="1">
        <f t="shared" si="670"/>
        <v>2</v>
      </c>
      <c r="D1397" s="1" t="s">
        <v>21</v>
      </c>
      <c r="E1397">
        <f t="shared" si="663"/>
        <v>1</v>
      </c>
      <c r="F1397">
        <f t="shared" si="664"/>
        <v>0</v>
      </c>
      <c r="G1397" s="1">
        <f t="shared" si="671"/>
        <v>2133</v>
      </c>
      <c r="H1397">
        <v>4.1840000000000002</v>
      </c>
      <c r="I1397" s="1">
        <f t="shared" si="665"/>
        <v>4</v>
      </c>
      <c r="J1397" s="1">
        <v>5.8710000000000004</v>
      </c>
    </row>
    <row r="1398" spans="1:10" s="1" customFormat="1" x14ac:dyDescent="0.25">
      <c r="A1398" t="s">
        <v>13</v>
      </c>
      <c r="B1398" s="1">
        <f t="shared" si="672"/>
        <v>1500</v>
      </c>
      <c r="C1398" s="1">
        <f t="shared" si="670"/>
        <v>2</v>
      </c>
      <c r="D1398" s="1" t="s">
        <v>21</v>
      </c>
      <c r="E1398">
        <f t="shared" si="663"/>
        <v>1</v>
      </c>
      <c r="F1398">
        <f t="shared" si="664"/>
        <v>0</v>
      </c>
      <c r="G1398" s="1">
        <f t="shared" si="671"/>
        <v>2133</v>
      </c>
      <c r="H1398">
        <v>4.2889999999999997</v>
      </c>
      <c r="I1398" s="1">
        <f t="shared" si="665"/>
        <v>4</v>
      </c>
      <c r="J1398" s="1">
        <v>6.5830000000000002</v>
      </c>
    </row>
    <row r="1399" spans="1:10" s="1" customFormat="1" x14ac:dyDescent="0.25">
      <c r="A1399" t="s">
        <v>13</v>
      </c>
      <c r="B1399" s="1">
        <f t="shared" si="672"/>
        <v>1600</v>
      </c>
      <c r="C1399" s="1">
        <f t="shared" si="670"/>
        <v>2</v>
      </c>
      <c r="D1399" s="1" t="s">
        <v>21</v>
      </c>
      <c r="E1399">
        <f t="shared" si="663"/>
        <v>1</v>
      </c>
      <c r="F1399">
        <f t="shared" si="664"/>
        <v>0</v>
      </c>
      <c r="G1399" s="1">
        <f t="shared" si="671"/>
        <v>2133</v>
      </c>
      <c r="H1399">
        <v>4.09</v>
      </c>
      <c r="I1399" s="1">
        <f t="shared" si="665"/>
        <v>4</v>
      </c>
      <c r="J1399" s="1">
        <v>6.2030000000000003</v>
      </c>
    </row>
    <row r="1400" spans="1:10" s="1" customFormat="1" x14ac:dyDescent="0.25">
      <c r="A1400" t="s">
        <v>13</v>
      </c>
      <c r="B1400" s="1">
        <f t="shared" si="672"/>
        <v>1700</v>
      </c>
      <c r="C1400" s="1">
        <f t="shared" si="670"/>
        <v>2</v>
      </c>
      <c r="D1400" s="1" t="s">
        <v>21</v>
      </c>
      <c r="E1400">
        <f t="shared" si="663"/>
        <v>1</v>
      </c>
      <c r="F1400">
        <f t="shared" si="664"/>
        <v>0</v>
      </c>
      <c r="G1400" s="1">
        <f t="shared" si="671"/>
        <v>2133</v>
      </c>
      <c r="H1400">
        <v>4.0190000000000001</v>
      </c>
      <c r="I1400" s="1">
        <f t="shared" si="665"/>
        <v>4</v>
      </c>
      <c r="J1400" s="1">
        <v>6.4960000000000004</v>
      </c>
    </row>
    <row r="1401" spans="1:10" s="1" customFormat="1" x14ac:dyDescent="0.25">
      <c r="A1401" t="s">
        <v>13</v>
      </c>
      <c r="B1401" s="1">
        <f t="shared" si="672"/>
        <v>1800</v>
      </c>
      <c r="C1401" s="1">
        <f t="shared" si="670"/>
        <v>2</v>
      </c>
      <c r="D1401" s="1" t="s">
        <v>21</v>
      </c>
      <c r="E1401">
        <f t="shared" si="663"/>
        <v>1</v>
      </c>
      <c r="F1401">
        <f t="shared" si="664"/>
        <v>0</v>
      </c>
      <c r="G1401" s="1">
        <f t="shared" si="671"/>
        <v>2133</v>
      </c>
      <c r="H1401">
        <v>4.0069999999999997</v>
      </c>
      <c r="I1401" s="1">
        <f t="shared" si="665"/>
        <v>4</v>
      </c>
      <c r="J1401" s="1">
        <v>6.1139999999999999</v>
      </c>
    </row>
    <row r="1402" spans="1:10" s="1" customFormat="1" x14ac:dyDescent="0.25">
      <c r="A1402" t="s">
        <v>13</v>
      </c>
      <c r="B1402" s="1">
        <f t="shared" si="672"/>
        <v>1900</v>
      </c>
      <c r="C1402" s="1">
        <f t="shared" si="670"/>
        <v>2</v>
      </c>
      <c r="D1402" s="1" t="s">
        <v>21</v>
      </c>
      <c r="E1402">
        <f t="shared" si="663"/>
        <v>1</v>
      </c>
      <c r="F1402">
        <f t="shared" si="664"/>
        <v>0</v>
      </c>
      <c r="G1402" s="1">
        <f t="shared" si="671"/>
        <v>2133</v>
      </c>
      <c r="H1402">
        <v>3.6520000000000001</v>
      </c>
      <c r="I1402" s="1">
        <f t="shared" si="665"/>
        <v>4</v>
      </c>
      <c r="J1402" s="1">
        <v>5.2729999999999997</v>
      </c>
    </row>
    <row r="1403" spans="1:10" s="1" customFormat="1" x14ac:dyDescent="0.25">
      <c r="A1403" t="s">
        <v>13</v>
      </c>
      <c r="B1403" s="1">
        <f t="shared" si="672"/>
        <v>2000</v>
      </c>
      <c r="C1403" s="1">
        <f t="shared" si="670"/>
        <v>2</v>
      </c>
      <c r="D1403" s="1" t="s">
        <v>21</v>
      </c>
      <c r="E1403">
        <f t="shared" si="663"/>
        <v>1</v>
      </c>
      <c r="F1403">
        <f t="shared" si="664"/>
        <v>0</v>
      </c>
      <c r="G1403" s="1">
        <f t="shared" si="671"/>
        <v>2133</v>
      </c>
      <c r="H1403">
        <v>4.173</v>
      </c>
      <c r="I1403" s="1">
        <f t="shared" si="665"/>
        <v>4</v>
      </c>
      <c r="J1403" s="1">
        <v>5.9059999999999997</v>
      </c>
    </row>
    <row r="1404" spans="1:10" s="1" customFormat="1" x14ac:dyDescent="0.25">
      <c r="A1404" t="s">
        <v>13</v>
      </c>
      <c r="B1404" s="1">
        <f t="shared" si="672"/>
        <v>2100</v>
      </c>
      <c r="C1404" s="1">
        <f t="shared" si="670"/>
        <v>2</v>
      </c>
      <c r="D1404" s="1" t="s">
        <v>21</v>
      </c>
      <c r="E1404">
        <f t="shared" si="663"/>
        <v>1</v>
      </c>
      <c r="F1404">
        <f t="shared" si="664"/>
        <v>0</v>
      </c>
      <c r="G1404" s="1">
        <f t="shared" si="671"/>
        <v>2133</v>
      </c>
      <c r="H1404">
        <v>3.923</v>
      </c>
      <c r="I1404" s="1">
        <f t="shared" si="665"/>
        <v>4</v>
      </c>
      <c r="J1404" s="1">
        <v>5.5259999999999998</v>
      </c>
    </row>
    <row r="1405" spans="1:10" s="1" customFormat="1" x14ac:dyDescent="0.25">
      <c r="A1405" t="s">
        <v>13</v>
      </c>
      <c r="B1405" s="1">
        <f t="shared" si="672"/>
        <v>2200</v>
      </c>
      <c r="C1405" s="1">
        <f t="shared" si="670"/>
        <v>2</v>
      </c>
      <c r="D1405" s="1" t="s">
        <v>21</v>
      </c>
      <c r="E1405">
        <f t="shared" si="663"/>
        <v>1</v>
      </c>
      <c r="F1405">
        <f t="shared" si="664"/>
        <v>0</v>
      </c>
      <c r="G1405" s="1">
        <f t="shared" si="671"/>
        <v>2133</v>
      </c>
      <c r="H1405">
        <v>4.1459999999999999</v>
      </c>
      <c r="I1405" s="1">
        <f t="shared" si="665"/>
        <v>4</v>
      </c>
      <c r="J1405" s="1">
        <v>5.9219999999999997</v>
      </c>
    </row>
    <row r="1406" spans="1:10" s="1" customFormat="1" x14ac:dyDescent="0.25">
      <c r="A1406" t="s">
        <v>13</v>
      </c>
      <c r="B1406" s="1">
        <f t="shared" si="672"/>
        <v>2300</v>
      </c>
      <c r="C1406" s="1">
        <f t="shared" si="670"/>
        <v>2</v>
      </c>
      <c r="D1406" s="1" t="s">
        <v>21</v>
      </c>
      <c r="E1406">
        <f t="shared" si="663"/>
        <v>1</v>
      </c>
      <c r="F1406">
        <f t="shared" si="664"/>
        <v>0</v>
      </c>
      <c r="G1406" s="1">
        <f t="shared" si="671"/>
        <v>2133</v>
      </c>
      <c r="H1406">
        <v>4.4809999999999999</v>
      </c>
      <c r="I1406" s="1">
        <f t="shared" si="665"/>
        <v>4</v>
      </c>
      <c r="J1406" s="1">
        <v>6.01</v>
      </c>
    </row>
    <row r="1407" spans="1:10" s="1" customFormat="1" x14ac:dyDescent="0.25">
      <c r="A1407" t="s">
        <v>13</v>
      </c>
      <c r="B1407" s="1">
        <f t="shared" si="672"/>
        <v>2400</v>
      </c>
      <c r="C1407" s="1">
        <f t="shared" si="670"/>
        <v>2</v>
      </c>
      <c r="D1407" s="1" t="s">
        <v>21</v>
      </c>
      <c r="E1407">
        <f t="shared" si="663"/>
        <v>1</v>
      </c>
      <c r="F1407">
        <f t="shared" si="664"/>
        <v>0</v>
      </c>
      <c r="G1407" s="1">
        <f t="shared" si="671"/>
        <v>2133</v>
      </c>
      <c r="H1407">
        <v>3.899</v>
      </c>
      <c r="I1407" s="1">
        <f t="shared" si="665"/>
        <v>4</v>
      </c>
      <c r="J1407" s="1">
        <v>6.02</v>
      </c>
    </row>
    <row r="1408" spans="1:10" s="1" customFormat="1" x14ac:dyDescent="0.25">
      <c r="A1408" t="s">
        <v>13</v>
      </c>
      <c r="B1408" s="1">
        <f t="shared" si="672"/>
        <v>2500</v>
      </c>
      <c r="C1408" s="1">
        <f t="shared" si="670"/>
        <v>2</v>
      </c>
      <c r="D1408" s="1" t="s">
        <v>21</v>
      </c>
      <c r="E1408">
        <f t="shared" si="663"/>
        <v>1</v>
      </c>
      <c r="F1408">
        <f t="shared" si="664"/>
        <v>0</v>
      </c>
      <c r="G1408" s="1">
        <f t="shared" si="671"/>
        <v>2133</v>
      </c>
      <c r="H1408">
        <v>4.0830000000000002</v>
      </c>
      <c r="I1408" s="1">
        <f t="shared" si="665"/>
        <v>4</v>
      </c>
      <c r="J1408" s="1">
        <v>6.0869999999999997</v>
      </c>
    </row>
    <row r="1409" spans="1:10" s="1" customFormat="1" x14ac:dyDescent="0.25">
      <c r="A1409" t="s">
        <v>14</v>
      </c>
      <c r="B1409" s="1">
        <v>500</v>
      </c>
      <c r="C1409" s="1">
        <f t="shared" si="670"/>
        <v>2</v>
      </c>
      <c r="D1409" s="1" t="s">
        <v>21</v>
      </c>
      <c r="E1409">
        <f t="shared" si="663"/>
        <v>1</v>
      </c>
      <c r="F1409">
        <f t="shared" si="664"/>
        <v>0</v>
      </c>
      <c r="G1409" s="1">
        <f t="shared" si="671"/>
        <v>2133</v>
      </c>
      <c r="H1409">
        <v>5.069</v>
      </c>
      <c r="I1409" s="1">
        <f t="shared" si="665"/>
        <v>5</v>
      </c>
      <c r="J1409" s="1">
        <v>8.4019999999999992</v>
      </c>
    </row>
    <row r="1410" spans="1:10" s="1" customFormat="1" x14ac:dyDescent="0.25">
      <c r="A1410" t="s">
        <v>14</v>
      </c>
      <c r="B1410" s="1">
        <f t="shared" ref="B1410:B1429" si="673">B1409+100</f>
        <v>600</v>
      </c>
      <c r="C1410" s="1">
        <f t="shared" si="670"/>
        <v>2</v>
      </c>
      <c r="D1410" s="1" t="s">
        <v>21</v>
      </c>
      <c r="E1410">
        <f t="shared" ref="E1410:E1473" si="674">E1409</f>
        <v>1</v>
      </c>
      <c r="F1410">
        <f t="shared" ref="F1410:F1473" si="675">F1409</f>
        <v>0</v>
      </c>
      <c r="G1410" s="1">
        <f t="shared" si="671"/>
        <v>2133</v>
      </c>
      <c r="H1410">
        <v>2.8780000000000001</v>
      </c>
      <c r="I1410" s="1">
        <f t="shared" ref="I1410:I1473" si="676">ROUND(H1410,0)</f>
        <v>3</v>
      </c>
      <c r="J1410" s="1">
        <v>8.7650000000000006</v>
      </c>
    </row>
    <row r="1411" spans="1:10" s="1" customFormat="1" x14ac:dyDescent="0.25">
      <c r="A1411" t="s">
        <v>14</v>
      </c>
      <c r="B1411" s="1">
        <f t="shared" si="673"/>
        <v>700</v>
      </c>
      <c r="C1411" s="1">
        <f t="shared" ref="C1411:C1442" si="677">C1410</f>
        <v>2</v>
      </c>
      <c r="D1411" s="1" t="s">
        <v>21</v>
      </c>
      <c r="E1411">
        <f t="shared" si="674"/>
        <v>1</v>
      </c>
      <c r="F1411">
        <f t="shared" si="675"/>
        <v>0</v>
      </c>
      <c r="G1411" s="1">
        <f t="shared" ref="G1411:G1442" si="678">G1410</f>
        <v>2133</v>
      </c>
      <c r="H1411">
        <v>3.4580000000000002</v>
      </c>
      <c r="I1411" s="1">
        <f t="shared" si="676"/>
        <v>3</v>
      </c>
      <c r="J1411" s="1">
        <v>8.7799999999999994</v>
      </c>
    </row>
    <row r="1412" spans="1:10" s="1" customFormat="1" x14ac:dyDescent="0.25">
      <c r="A1412" t="s">
        <v>14</v>
      </c>
      <c r="B1412" s="1">
        <f t="shared" si="673"/>
        <v>800</v>
      </c>
      <c r="C1412" s="1">
        <f t="shared" si="677"/>
        <v>2</v>
      </c>
      <c r="D1412" s="1" t="s">
        <v>21</v>
      </c>
      <c r="E1412">
        <f t="shared" si="674"/>
        <v>1</v>
      </c>
      <c r="F1412">
        <f t="shared" si="675"/>
        <v>0</v>
      </c>
      <c r="G1412" s="1">
        <f t="shared" si="678"/>
        <v>2133</v>
      </c>
      <c r="H1412">
        <v>3.3069999999999999</v>
      </c>
      <c r="I1412" s="1">
        <f t="shared" si="676"/>
        <v>3</v>
      </c>
      <c r="J1412" s="1">
        <v>8.875</v>
      </c>
    </row>
    <row r="1413" spans="1:10" s="1" customFormat="1" x14ac:dyDescent="0.25">
      <c r="A1413" t="s">
        <v>14</v>
      </c>
      <c r="B1413" s="1">
        <f t="shared" si="673"/>
        <v>900</v>
      </c>
      <c r="C1413" s="1">
        <f t="shared" si="677"/>
        <v>2</v>
      </c>
      <c r="D1413" s="1" t="s">
        <v>21</v>
      </c>
      <c r="E1413">
        <f t="shared" si="674"/>
        <v>1</v>
      </c>
      <c r="F1413">
        <f t="shared" si="675"/>
        <v>0</v>
      </c>
      <c r="G1413" s="1">
        <f t="shared" si="678"/>
        <v>2133</v>
      </c>
      <c r="H1413">
        <v>3.375</v>
      </c>
      <c r="I1413" s="1">
        <f t="shared" si="676"/>
        <v>3</v>
      </c>
      <c r="J1413" s="1">
        <v>8.8559999999999999</v>
      </c>
    </row>
    <row r="1414" spans="1:10" s="1" customFormat="1" x14ac:dyDescent="0.25">
      <c r="A1414" t="s">
        <v>14</v>
      </c>
      <c r="B1414" s="1">
        <f t="shared" si="673"/>
        <v>1000</v>
      </c>
      <c r="C1414" s="1">
        <f t="shared" si="677"/>
        <v>2</v>
      </c>
      <c r="D1414" s="1" t="s">
        <v>21</v>
      </c>
      <c r="E1414">
        <f t="shared" si="674"/>
        <v>1</v>
      </c>
      <c r="F1414">
        <f t="shared" si="675"/>
        <v>0</v>
      </c>
      <c r="G1414" s="1">
        <f t="shared" si="678"/>
        <v>2133</v>
      </c>
      <c r="H1414">
        <v>3.1019999999999999</v>
      </c>
      <c r="I1414" s="1">
        <f t="shared" si="676"/>
        <v>3</v>
      </c>
      <c r="J1414" s="1">
        <v>8.7579999999999991</v>
      </c>
    </row>
    <row r="1415" spans="1:10" s="1" customFormat="1" x14ac:dyDescent="0.25">
      <c r="A1415" t="s">
        <v>14</v>
      </c>
      <c r="B1415" s="1">
        <f t="shared" si="673"/>
        <v>1100</v>
      </c>
      <c r="C1415" s="1">
        <f t="shared" si="677"/>
        <v>2</v>
      </c>
      <c r="D1415" s="1" t="s">
        <v>21</v>
      </c>
      <c r="E1415">
        <f t="shared" si="674"/>
        <v>1</v>
      </c>
      <c r="F1415">
        <f t="shared" si="675"/>
        <v>0</v>
      </c>
      <c r="G1415" s="1">
        <f t="shared" si="678"/>
        <v>2133</v>
      </c>
      <c r="H1415">
        <v>3.165</v>
      </c>
      <c r="I1415" s="1">
        <f t="shared" si="676"/>
        <v>3</v>
      </c>
      <c r="J1415" s="1">
        <v>8.9410000000000007</v>
      </c>
    </row>
    <row r="1416" spans="1:10" s="1" customFormat="1" x14ac:dyDescent="0.25">
      <c r="A1416" t="s">
        <v>14</v>
      </c>
      <c r="B1416" s="1">
        <f t="shared" si="673"/>
        <v>1200</v>
      </c>
      <c r="C1416" s="1">
        <f t="shared" si="677"/>
        <v>2</v>
      </c>
      <c r="D1416" s="1" t="s">
        <v>21</v>
      </c>
      <c r="E1416">
        <f t="shared" si="674"/>
        <v>1</v>
      </c>
      <c r="F1416">
        <f t="shared" si="675"/>
        <v>0</v>
      </c>
      <c r="G1416" s="1">
        <f t="shared" si="678"/>
        <v>2133</v>
      </c>
      <c r="H1416">
        <v>2.9169999999999998</v>
      </c>
      <c r="I1416" s="1">
        <f t="shared" si="676"/>
        <v>3</v>
      </c>
      <c r="J1416" s="1">
        <v>8.8339999999999996</v>
      </c>
    </row>
    <row r="1417" spans="1:10" s="1" customFormat="1" x14ac:dyDescent="0.25">
      <c r="A1417" t="s">
        <v>14</v>
      </c>
      <c r="B1417" s="1">
        <f t="shared" si="673"/>
        <v>1300</v>
      </c>
      <c r="C1417" s="1">
        <f t="shared" si="677"/>
        <v>2</v>
      </c>
      <c r="D1417" s="1" t="s">
        <v>21</v>
      </c>
      <c r="E1417">
        <f t="shared" si="674"/>
        <v>1</v>
      </c>
      <c r="F1417">
        <f t="shared" si="675"/>
        <v>0</v>
      </c>
      <c r="G1417" s="1">
        <f t="shared" si="678"/>
        <v>2133</v>
      </c>
      <c r="H1417">
        <v>2.9809999999999999</v>
      </c>
      <c r="I1417" s="1">
        <f t="shared" si="676"/>
        <v>3</v>
      </c>
      <c r="J1417" s="1">
        <v>8.8719999999999999</v>
      </c>
    </row>
    <row r="1418" spans="1:10" s="1" customFormat="1" x14ac:dyDescent="0.25">
      <c r="A1418" t="s">
        <v>14</v>
      </c>
      <c r="B1418" s="1">
        <f t="shared" si="673"/>
        <v>1400</v>
      </c>
      <c r="C1418" s="1">
        <f t="shared" si="677"/>
        <v>2</v>
      </c>
      <c r="D1418" s="1" t="s">
        <v>21</v>
      </c>
      <c r="E1418">
        <f t="shared" si="674"/>
        <v>1</v>
      </c>
      <c r="F1418">
        <f t="shared" si="675"/>
        <v>0</v>
      </c>
      <c r="G1418" s="1">
        <f t="shared" si="678"/>
        <v>2133</v>
      </c>
      <c r="H1418">
        <v>3.593</v>
      </c>
      <c r="I1418" s="1">
        <f t="shared" si="676"/>
        <v>4</v>
      </c>
      <c r="J1418" s="1">
        <v>9.1050000000000004</v>
      </c>
    </row>
    <row r="1419" spans="1:10" s="1" customFormat="1" x14ac:dyDescent="0.25">
      <c r="A1419" t="s">
        <v>14</v>
      </c>
      <c r="B1419" s="1">
        <f t="shared" si="673"/>
        <v>1500</v>
      </c>
      <c r="C1419" s="1">
        <f t="shared" si="677"/>
        <v>2</v>
      </c>
      <c r="D1419" s="1" t="s">
        <v>21</v>
      </c>
      <c r="E1419">
        <f t="shared" si="674"/>
        <v>1</v>
      </c>
      <c r="F1419">
        <f t="shared" si="675"/>
        <v>0</v>
      </c>
      <c r="G1419" s="1">
        <f t="shared" si="678"/>
        <v>2133</v>
      </c>
      <c r="H1419">
        <v>2.927</v>
      </c>
      <c r="I1419" s="1">
        <f t="shared" si="676"/>
        <v>3</v>
      </c>
      <c r="J1419" s="1">
        <v>8.8800000000000008</v>
      </c>
    </row>
    <row r="1420" spans="1:10" s="1" customFormat="1" x14ac:dyDescent="0.25">
      <c r="A1420" t="s">
        <v>14</v>
      </c>
      <c r="B1420" s="1">
        <f t="shared" si="673"/>
        <v>1600</v>
      </c>
      <c r="C1420" s="1">
        <f t="shared" si="677"/>
        <v>2</v>
      </c>
      <c r="D1420" s="1" t="s">
        <v>21</v>
      </c>
      <c r="E1420">
        <f t="shared" si="674"/>
        <v>1</v>
      </c>
      <c r="F1420">
        <f t="shared" si="675"/>
        <v>0</v>
      </c>
      <c r="G1420" s="1">
        <f t="shared" si="678"/>
        <v>2133</v>
      </c>
      <c r="H1420">
        <v>3.589</v>
      </c>
      <c r="I1420" s="1">
        <f t="shared" si="676"/>
        <v>4</v>
      </c>
      <c r="J1420" s="1">
        <v>8.9049999999999994</v>
      </c>
    </row>
    <row r="1421" spans="1:10" s="1" customFormat="1" x14ac:dyDescent="0.25">
      <c r="A1421" t="s">
        <v>14</v>
      </c>
      <c r="B1421" s="1">
        <f t="shared" si="673"/>
        <v>1700</v>
      </c>
      <c r="C1421" s="1">
        <f t="shared" si="677"/>
        <v>2</v>
      </c>
      <c r="D1421" s="1" t="s">
        <v>21</v>
      </c>
      <c r="E1421">
        <f t="shared" si="674"/>
        <v>1</v>
      </c>
      <c r="F1421">
        <f t="shared" si="675"/>
        <v>0</v>
      </c>
      <c r="G1421" s="1">
        <f t="shared" si="678"/>
        <v>2133</v>
      </c>
      <c r="H1421">
        <v>3.3170000000000002</v>
      </c>
      <c r="I1421" s="1">
        <f t="shared" si="676"/>
        <v>3</v>
      </c>
      <c r="J1421" s="1">
        <v>8.8960000000000008</v>
      </c>
    </row>
    <row r="1422" spans="1:10" s="1" customFormat="1" x14ac:dyDescent="0.25">
      <c r="A1422" t="s">
        <v>14</v>
      </c>
      <c r="B1422" s="1">
        <f t="shared" si="673"/>
        <v>1800</v>
      </c>
      <c r="C1422" s="1">
        <f t="shared" si="677"/>
        <v>2</v>
      </c>
      <c r="D1422" s="1" t="s">
        <v>21</v>
      </c>
      <c r="E1422">
        <f t="shared" si="674"/>
        <v>1</v>
      </c>
      <c r="F1422">
        <f t="shared" si="675"/>
        <v>0</v>
      </c>
      <c r="G1422" s="1">
        <f t="shared" si="678"/>
        <v>2133</v>
      </c>
      <c r="H1422">
        <v>3.3370000000000002</v>
      </c>
      <c r="I1422" s="1">
        <f t="shared" si="676"/>
        <v>3</v>
      </c>
      <c r="J1422" s="1">
        <v>8.9139999999999997</v>
      </c>
    </row>
    <row r="1423" spans="1:10" s="1" customFormat="1" x14ac:dyDescent="0.25">
      <c r="A1423" t="s">
        <v>14</v>
      </c>
      <c r="B1423" s="1">
        <f t="shared" si="673"/>
        <v>1900</v>
      </c>
      <c r="C1423" s="1">
        <f t="shared" si="677"/>
        <v>2</v>
      </c>
      <c r="D1423" s="1" t="s">
        <v>21</v>
      </c>
      <c r="E1423">
        <f t="shared" si="674"/>
        <v>1</v>
      </c>
      <c r="F1423">
        <f t="shared" si="675"/>
        <v>0</v>
      </c>
      <c r="G1423" s="1">
        <f t="shared" si="678"/>
        <v>2133</v>
      </c>
      <c r="H1423">
        <v>2.903</v>
      </c>
      <c r="I1423" s="1">
        <f t="shared" si="676"/>
        <v>3</v>
      </c>
      <c r="J1423" s="1">
        <v>7.9290000000000003</v>
      </c>
    </row>
    <row r="1424" spans="1:10" s="1" customFormat="1" x14ac:dyDescent="0.25">
      <c r="A1424" t="s">
        <v>14</v>
      </c>
      <c r="B1424" s="1">
        <f t="shared" si="673"/>
        <v>2000</v>
      </c>
      <c r="C1424" s="1">
        <f t="shared" si="677"/>
        <v>2</v>
      </c>
      <c r="D1424" s="1" t="s">
        <v>21</v>
      </c>
      <c r="E1424">
        <f t="shared" si="674"/>
        <v>1</v>
      </c>
      <c r="F1424">
        <f t="shared" si="675"/>
        <v>0</v>
      </c>
      <c r="G1424" s="1">
        <f t="shared" si="678"/>
        <v>2133</v>
      </c>
      <c r="H1424">
        <v>3.0329999999999999</v>
      </c>
      <c r="I1424" s="1">
        <f t="shared" si="676"/>
        <v>3</v>
      </c>
      <c r="J1424" s="1">
        <v>8.5009999999999994</v>
      </c>
    </row>
    <row r="1425" spans="1:10" s="1" customFormat="1" x14ac:dyDescent="0.25">
      <c r="A1425" t="s">
        <v>14</v>
      </c>
      <c r="B1425" s="1">
        <f t="shared" si="673"/>
        <v>2100</v>
      </c>
      <c r="C1425" s="1">
        <f t="shared" si="677"/>
        <v>2</v>
      </c>
      <c r="D1425" s="1" t="s">
        <v>21</v>
      </c>
      <c r="E1425">
        <f t="shared" si="674"/>
        <v>1</v>
      </c>
      <c r="F1425">
        <f t="shared" si="675"/>
        <v>0</v>
      </c>
      <c r="G1425" s="1">
        <f t="shared" si="678"/>
        <v>2133</v>
      </c>
      <c r="H1425">
        <v>3.0779999999999998</v>
      </c>
      <c r="I1425" s="1">
        <f t="shared" si="676"/>
        <v>3</v>
      </c>
      <c r="J1425" s="1">
        <v>8.7200000000000006</v>
      </c>
    </row>
    <row r="1426" spans="1:10" s="1" customFormat="1" x14ac:dyDescent="0.25">
      <c r="A1426" t="s">
        <v>14</v>
      </c>
      <c r="B1426" s="1">
        <f t="shared" si="673"/>
        <v>2200</v>
      </c>
      <c r="C1426" s="1">
        <f t="shared" si="677"/>
        <v>2</v>
      </c>
      <c r="D1426" s="1" t="s">
        <v>21</v>
      </c>
      <c r="E1426">
        <f t="shared" si="674"/>
        <v>1</v>
      </c>
      <c r="F1426">
        <f t="shared" si="675"/>
        <v>0</v>
      </c>
      <c r="G1426" s="1">
        <f t="shared" si="678"/>
        <v>2133</v>
      </c>
      <c r="H1426">
        <v>3.456</v>
      </c>
      <c r="I1426" s="1">
        <f t="shared" si="676"/>
        <v>3</v>
      </c>
      <c r="J1426" s="1">
        <v>9.2780000000000005</v>
      </c>
    </row>
    <row r="1427" spans="1:10" s="1" customFormat="1" x14ac:dyDescent="0.25">
      <c r="A1427" t="s">
        <v>14</v>
      </c>
      <c r="B1427" s="1">
        <f t="shared" si="673"/>
        <v>2300</v>
      </c>
      <c r="C1427" s="1">
        <f t="shared" si="677"/>
        <v>2</v>
      </c>
      <c r="D1427" s="1" t="s">
        <v>21</v>
      </c>
      <c r="E1427">
        <f t="shared" si="674"/>
        <v>1</v>
      </c>
      <c r="F1427">
        <f t="shared" si="675"/>
        <v>0</v>
      </c>
      <c r="G1427" s="1">
        <f t="shared" si="678"/>
        <v>2133</v>
      </c>
      <c r="H1427">
        <v>3.0449999999999999</v>
      </c>
      <c r="I1427" s="1">
        <f t="shared" si="676"/>
        <v>3</v>
      </c>
      <c r="J1427" s="1">
        <v>8.4139999999999997</v>
      </c>
    </row>
    <row r="1428" spans="1:10" s="1" customFormat="1" x14ac:dyDescent="0.25">
      <c r="A1428" t="s">
        <v>14</v>
      </c>
      <c r="B1428" s="1">
        <f t="shared" si="673"/>
        <v>2400</v>
      </c>
      <c r="C1428" s="1">
        <f t="shared" si="677"/>
        <v>2</v>
      </c>
      <c r="D1428" s="1" t="s">
        <v>21</v>
      </c>
      <c r="E1428">
        <f t="shared" si="674"/>
        <v>1</v>
      </c>
      <c r="F1428">
        <f t="shared" si="675"/>
        <v>0</v>
      </c>
      <c r="G1428" s="1">
        <f t="shared" si="678"/>
        <v>2133</v>
      </c>
      <c r="H1428">
        <v>2.9990000000000001</v>
      </c>
      <c r="I1428" s="1">
        <f t="shared" si="676"/>
        <v>3</v>
      </c>
      <c r="J1428" s="1">
        <v>8.4600000000000009</v>
      </c>
    </row>
    <row r="1429" spans="1:10" s="1" customFormat="1" x14ac:dyDescent="0.25">
      <c r="A1429" t="s">
        <v>14</v>
      </c>
      <c r="B1429" s="1">
        <f t="shared" si="673"/>
        <v>2500</v>
      </c>
      <c r="C1429" s="1">
        <f t="shared" si="677"/>
        <v>2</v>
      </c>
      <c r="D1429" s="1" t="s">
        <v>21</v>
      </c>
      <c r="E1429">
        <f t="shared" si="674"/>
        <v>1</v>
      </c>
      <c r="F1429">
        <f t="shared" si="675"/>
        <v>0</v>
      </c>
      <c r="G1429" s="1">
        <f t="shared" si="678"/>
        <v>2133</v>
      </c>
      <c r="H1429">
        <v>3.1259999999999999</v>
      </c>
      <c r="I1429" s="1">
        <f t="shared" si="676"/>
        <v>3</v>
      </c>
      <c r="J1429" s="1">
        <v>9.1489999999999991</v>
      </c>
    </row>
    <row r="1430" spans="1:10" s="1" customFormat="1" x14ac:dyDescent="0.25">
      <c r="A1430" t="s">
        <v>22</v>
      </c>
      <c r="B1430" s="1">
        <v>500</v>
      </c>
      <c r="C1430" s="1">
        <f t="shared" si="677"/>
        <v>2</v>
      </c>
      <c r="D1430" s="1" t="s">
        <v>21</v>
      </c>
      <c r="E1430">
        <f t="shared" si="674"/>
        <v>1</v>
      </c>
      <c r="F1430">
        <f t="shared" si="675"/>
        <v>0</v>
      </c>
      <c r="G1430" s="1">
        <f t="shared" si="678"/>
        <v>2133</v>
      </c>
      <c r="H1430">
        <v>90.513999999999996</v>
      </c>
      <c r="I1430" s="1">
        <f t="shared" si="676"/>
        <v>91</v>
      </c>
      <c r="J1430" s="1">
        <v>2.6230000000000002</v>
      </c>
    </row>
    <row r="1431" spans="1:10" s="1" customFormat="1" x14ac:dyDescent="0.25">
      <c r="A1431" t="s">
        <v>22</v>
      </c>
      <c r="B1431" s="1">
        <f t="shared" ref="B1431:B1450" si="679">B1430+100</f>
        <v>600</v>
      </c>
      <c r="C1431" s="1">
        <f t="shared" si="677"/>
        <v>2</v>
      </c>
      <c r="D1431" s="1" t="s">
        <v>21</v>
      </c>
      <c r="E1431">
        <f t="shared" si="674"/>
        <v>1</v>
      </c>
      <c r="F1431">
        <f t="shared" si="675"/>
        <v>0</v>
      </c>
      <c r="G1431" s="1">
        <f t="shared" si="678"/>
        <v>2133</v>
      </c>
      <c r="H1431">
        <v>4.7030000000000003</v>
      </c>
      <c r="I1431" s="1">
        <f t="shared" si="676"/>
        <v>5</v>
      </c>
      <c r="J1431" s="1">
        <v>2.0609999999999999</v>
      </c>
    </row>
    <row r="1432" spans="1:10" s="1" customFormat="1" x14ac:dyDescent="0.25">
      <c r="A1432" t="s">
        <v>22</v>
      </c>
      <c r="B1432" s="1">
        <f t="shared" si="679"/>
        <v>700</v>
      </c>
      <c r="C1432" s="1">
        <f t="shared" si="677"/>
        <v>2</v>
      </c>
      <c r="D1432" s="1" t="s">
        <v>21</v>
      </c>
      <c r="E1432">
        <f t="shared" si="674"/>
        <v>1</v>
      </c>
      <c r="F1432">
        <f t="shared" si="675"/>
        <v>0</v>
      </c>
      <c r="G1432" s="1">
        <f t="shared" si="678"/>
        <v>2133</v>
      </c>
      <c r="H1432">
        <v>1.516</v>
      </c>
      <c r="I1432" s="1">
        <f t="shared" si="676"/>
        <v>2</v>
      </c>
      <c r="J1432" s="1">
        <v>2.0619999999999998</v>
      </c>
    </row>
    <row r="1433" spans="1:10" s="1" customFormat="1" x14ac:dyDescent="0.25">
      <c r="A1433" t="s">
        <v>22</v>
      </c>
      <c r="B1433" s="1">
        <f t="shared" si="679"/>
        <v>800</v>
      </c>
      <c r="C1433" s="1">
        <f t="shared" si="677"/>
        <v>2</v>
      </c>
      <c r="D1433" s="1" t="s">
        <v>21</v>
      </c>
      <c r="E1433">
        <f t="shared" si="674"/>
        <v>1</v>
      </c>
      <c r="F1433">
        <f t="shared" si="675"/>
        <v>0</v>
      </c>
      <c r="G1433" s="1">
        <f t="shared" si="678"/>
        <v>2133</v>
      </c>
      <c r="H1433">
        <v>1.6719999999999999</v>
      </c>
      <c r="I1433" s="1">
        <f t="shared" si="676"/>
        <v>2</v>
      </c>
      <c r="J1433" s="1">
        <v>2.0630000000000002</v>
      </c>
    </row>
    <row r="1434" spans="1:10" s="1" customFormat="1" x14ac:dyDescent="0.25">
      <c r="A1434" t="s">
        <v>22</v>
      </c>
      <c r="B1434" s="1">
        <f t="shared" si="679"/>
        <v>900</v>
      </c>
      <c r="C1434" s="1">
        <f t="shared" si="677"/>
        <v>2</v>
      </c>
      <c r="D1434" s="1" t="s">
        <v>21</v>
      </c>
      <c r="E1434">
        <f t="shared" si="674"/>
        <v>1</v>
      </c>
      <c r="F1434">
        <f t="shared" si="675"/>
        <v>0</v>
      </c>
      <c r="G1434" s="1">
        <f t="shared" si="678"/>
        <v>2133</v>
      </c>
      <c r="H1434">
        <v>0.85299999999999998</v>
      </c>
      <c r="I1434" s="1">
        <f t="shared" si="676"/>
        <v>1</v>
      </c>
      <c r="J1434" s="1">
        <v>2.044</v>
      </c>
    </row>
    <row r="1435" spans="1:10" s="1" customFormat="1" x14ac:dyDescent="0.25">
      <c r="A1435" t="s">
        <v>22</v>
      </c>
      <c r="B1435" s="1">
        <f t="shared" si="679"/>
        <v>1000</v>
      </c>
      <c r="C1435" s="1">
        <f t="shared" si="677"/>
        <v>2</v>
      </c>
      <c r="D1435" s="1" t="s">
        <v>21</v>
      </c>
      <c r="E1435">
        <f t="shared" si="674"/>
        <v>1</v>
      </c>
      <c r="F1435">
        <f t="shared" si="675"/>
        <v>0</v>
      </c>
      <c r="G1435" s="1">
        <f t="shared" si="678"/>
        <v>2133</v>
      </c>
      <c r="H1435">
        <v>1.9319999999999999</v>
      </c>
      <c r="I1435" s="1">
        <f t="shared" si="676"/>
        <v>2</v>
      </c>
      <c r="J1435" s="1">
        <v>2.15</v>
      </c>
    </row>
    <row r="1436" spans="1:10" s="1" customFormat="1" x14ac:dyDescent="0.25">
      <c r="A1436" t="s">
        <v>22</v>
      </c>
      <c r="B1436" s="1">
        <f t="shared" si="679"/>
        <v>1100</v>
      </c>
      <c r="C1436" s="1">
        <f t="shared" si="677"/>
        <v>2</v>
      </c>
      <c r="D1436" s="1" t="s">
        <v>21</v>
      </c>
      <c r="E1436">
        <f t="shared" si="674"/>
        <v>1</v>
      </c>
      <c r="F1436">
        <f t="shared" si="675"/>
        <v>0</v>
      </c>
      <c r="G1436" s="1">
        <f t="shared" si="678"/>
        <v>2133</v>
      </c>
      <c r="H1436">
        <v>1.2549999999999999</v>
      </c>
      <c r="I1436" s="1">
        <f t="shared" si="676"/>
        <v>1</v>
      </c>
      <c r="J1436" s="1">
        <v>2.1669999999999998</v>
      </c>
    </row>
    <row r="1437" spans="1:10" s="1" customFormat="1" x14ac:dyDescent="0.25">
      <c r="A1437" t="s">
        <v>22</v>
      </c>
      <c r="B1437" s="1">
        <f t="shared" si="679"/>
        <v>1200</v>
      </c>
      <c r="C1437" s="1">
        <f t="shared" si="677"/>
        <v>2</v>
      </c>
      <c r="D1437" s="1" t="s">
        <v>21</v>
      </c>
      <c r="E1437">
        <f t="shared" si="674"/>
        <v>1</v>
      </c>
      <c r="F1437">
        <f t="shared" si="675"/>
        <v>0</v>
      </c>
      <c r="G1437" s="1">
        <f t="shared" si="678"/>
        <v>2133</v>
      </c>
      <c r="H1437">
        <v>1.0049999999999999</v>
      </c>
      <c r="I1437" s="1">
        <f t="shared" si="676"/>
        <v>1</v>
      </c>
      <c r="J1437" s="1">
        <v>2.1349999999999998</v>
      </c>
    </row>
    <row r="1438" spans="1:10" s="1" customFormat="1" x14ac:dyDescent="0.25">
      <c r="A1438" t="s">
        <v>22</v>
      </c>
      <c r="B1438" s="1">
        <f t="shared" si="679"/>
        <v>1300</v>
      </c>
      <c r="C1438" s="1">
        <f t="shared" si="677"/>
        <v>2</v>
      </c>
      <c r="D1438" s="1" t="s">
        <v>21</v>
      </c>
      <c r="E1438">
        <f t="shared" si="674"/>
        <v>1</v>
      </c>
      <c r="F1438">
        <f t="shared" si="675"/>
        <v>0</v>
      </c>
      <c r="G1438" s="1">
        <f t="shared" si="678"/>
        <v>2133</v>
      </c>
      <c r="H1438">
        <v>1.266</v>
      </c>
      <c r="I1438" s="1">
        <f t="shared" si="676"/>
        <v>1</v>
      </c>
      <c r="J1438" s="1">
        <v>2.157</v>
      </c>
    </row>
    <row r="1439" spans="1:10" s="1" customFormat="1" x14ac:dyDescent="0.25">
      <c r="A1439" t="s">
        <v>22</v>
      </c>
      <c r="B1439" s="1">
        <f t="shared" si="679"/>
        <v>1400</v>
      </c>
      <c r="C1439" s="1">
        <f t="shared" si="677"/>
        <v>2</v>
      </c>
      <c r="D1439" s="1" t="s">
        <v>21</v>
      </c>
      <c r="E1439">
        <f t="shared" si="674"/>
        <v>1</v>
      </c>
      <c r="F1439">
        <f t="shared" si="675"/>
        <v>0</v>
      </c>
      <c r="G1439" s="1">
        <f t="shared" si="678"/>
        <v>2133</v>
      </c>
      <c r="H1439">
        <v>0.99199999999999999</v>
      </c>
      <c r="I1439" s="1">
        <f t="shared" si="676"/>
        <v>1</v>
      </c>
      <c r="J1439" s="1">
        <v>2.2549999999999999</v>
      </c>
    </row>
    <row r="1440" spans="1:10" s="1" customFormat="1" x14ac:dyDescent="0.25">
      <c r="A1440" t="s">
        <v>22</v>
      </c>
      <c r="B1440" s="1">
        <f t="shared" si="679"/>
        <v>1500</v>
      </c>
      <c r="C1440" s="1">
        <f t="shared" si="677"/>
        <v>2</v>
      </c>
      <c r="D1440" s="1" t="s">
        <v>21</v>
      </c>
      <c r="E1440">
        <f t="shared" si="674"/>
        <v>1</v>
      </c>
      <c r="F1440">
        <f t="shared" si="675"/>
        <v>0</v>
      </c>
      <c r="G1440" s="1">
        <f t="shared" si="678"/>
        <v>2133</v>
      </c>
      <c r="H1440">
        <v>0.79600000000000004</v>
      </c>
      <c r="I1440" s="1">
        <f t="shared" si="676"/>
        <v>1</v>
      </c>
      <c r="J1440" s="1">
        <v>2.1059999999999999</v>
      </c>
    </row>
    <row r="1441" spans="1:10" s="1" customFormat="1" x14ac:dyDescent="0.25">
      <c r="A1441" t="s">
        <v>22</v>
      </c>
      <c r="B1441" s="1">
        <f t="shared" si="679"/>
        <v>1600</v>
      </c>
      <c r="C1441" s="1">
        <f t="shared" si="677"/>
        <v>2</v>
      </c>
      <c r="D1441" s="1" t="s">
        <v>21</v>
      </c>
      <c r="E1441">
        <f t="shared" si="674"/>
        <v>1</v>
      </c>
      <c r="F1441">
        <f t="shared" si="675"/>
        <v>0</v>
      </c>
      <c r="G1441" s="1">
        <f t="shared" si="678"/>
        <v>2133</v>
      </c>
      <c r="H1441">
        <v>1.34</v>
      </c>
      <c r="I1441" s="1">
        <f t="shared" si="676"/>
        <v>1</v>
      </c>
      <c r="J1441" s="1">
        <v>2.141</v>
      </c>
    </row>
    <row r="1442" spans="1:10" s="1" customFormat="1" x14ac:dyDescent="0.25">
      <c r="A1442" t="s">
        <v>22</v>
      </c>
      <c r="B1442" s="1">
        <f t="shared" si="679"/>
        <v>1700</v>
      </c>
      <c r="C1442" s="1">
        <f t="shared" si="677"/>
        <v>2</v>
      </c>
      <c r="D1442" s="1" t="s">
        <v>21</v>
      </c>
      <c r="E1442">
        <f t="shared" si="674"/>
        <v>1</v>
      </c>
      <c r="F1442">
        <f t="shared" si="675"/>
        <v>0</v>
      </c>
      <c r="G1442" s="1">
        <f t="shared" si="678"/>
        <v>2133</v>
      </c>
      <c r="H1442">
        <v>1.208</v>
      </c>
      <c r="I1442" s="1">
        <f t="shared" si="676"/>
        <v>1</v>
      </c>
      <c r="J1442" s="1">
        <v>2.1240000000000001</v>
      </c>
    </row>
    <row r="1443" spans="1:10" s="1" customFormat="1" x14ac:dyDescent="0.25">
      <c r="A1443" t="s">
        <v>22</v>
      </c>
      <c r="B1443" s="1">
        <f t="shared" si="679"/>
        <v>1800</v>
      </c>
      <c r="C1443" s="1">
        <f t="shared" ref="C1443:C1474" si="680">C1442</f>
        <v>2</v>
      </c>
      <c r="D1443" s="1" t="s">
        <v>21</v>
      </c>
      <c r="E1443">
        <f t="shared" si="674"/>
        <v>1</v>
      </c>
      <c r="F1443">
        <f t="shared" si="675"/>
        <v>0</v>
      </c>
      <c r="G1443" s="1">
        <f t="shared" ref="G1443:G1474" si="681">G1442</f>
        <v>2133</v>
      </c>
      <c r="H1443">
        <v>1.1639999999999999</v>
      </c>
      <c r="I1443" s="1">
        <f t="shared" si="676"/>
        <v>1</v>
      </c>
      <c r="J1443" s="1">
        <v>2.8130000000000002</v>
      </c>
    </row>
    <row r="1444" spans="1:10" s="1" customFormat="1" x14ac:dyDescent="0.25">
      <c r="A1444" t="s">
        <v>22</v>
      </c>
      <c r="B1444" s="1">
        <f t="shared" si="679"/>
        <v>1900</v>
      </c>
      <c r="C1444" s="1">
        <f t="shared" si="680"/>
        <v>2</v>
      </c>
      <c r="D1444" s="1" t="s">
        <v>21</v>
      </c>
      <c r="E1444">
        <f t="shared" si="674"/>
        <v>1</v>
      </c>
      <c r="F1444">
        <f t="shared" si="675"/>
        <v>0</v>
      </c>
      <c r="G1444" s="1">
        <f t="shared" si="681"/>
        <v>2133</v>
      </c>
      <c r="H1444">
        <v>0.78700000000000003</v>
      </c>
      <c r="I1444" s="1">
        <f t="shared" si="676"/>
        <v>1</v>
      </c>
      <c r="J1444" s="1">
        <v>2.012</v>
      </c>
    </row>
    <row r="1445" spans="1:10" s="1" customFormat="1" x14ac:dyDescent="0.25">
      <c r="A1445" t="s">
        <v>22</v>
      </c>
      <c r="B1445" s="1">
        <f t="shared" si="679"/>
        <v>2000</v>
      </c>
      <c r="C1445" s="1">
        <f t="shared" si="680"/>
        <v>2</v>
      </c>
      <c r="D1445" s="1" t="s">
        <v>21</v>
      </c>
      <c r="E1445">
        <f t="shared" si="674"/>
        <v>1</v>
      </c>
      <c r="F1445">
        <f t="shared" si="675"/>
        <v>0</v>
      </c>
      <c r="G1445" s="1">
        <f t="shared" si="681"/>
        <v>2133</v>
      </c>
      <c r="H1445">
        <v>0.80200000000000005</v>
      </c>
      <c r="I1445" s="1">
        <f t="shared" si="676"/>
        <v>1</v>
      </c>
      <c r="J1445" s="1">
        <v>2.0230000000000001</v>
      </c>
    </row>
    <row r="1446" spans="1:10" s="1" customFormat="1" x14ac:dyDescent="0.25">
      <c r="A1446" t="s">
        <v>22</v>
      </c>
      <c r="B1446" s="1">
        <f t="shared" si="679"/>
        <v>2100</v>
      </c>
      <c r="C1446" s="1">
        <f t="shared" si="680"/>
        <v>2</v>
      </c>
      <c r="D1446" s="1" t="s">
        <v>21</v>
      </c>
      <c r="E1446">
        <f t="shared" si="674"/>
        <v>1</v>
      </c>
      <c r="F1446">
        <f t="shared" si="675"/>
        <v>0</v>
      </c>
      <c r="G1446" s="1">
        <f t="shared" si="681"/>
        <v>2133</v>
      </c>
      <c r="H1446">
        <v>0.78800000000000003</v>
      </c>
      <c r="I1446" s="1">
        <f t="shared" si="676"/>
        <v>1</v>
      </c>
      <c r="J1446" s="1">
        <v>2.0630000000000002</v>
      </c>
    </row>
    <row r="1447" spans="1:10" s="1" customFormat="1" x14ac:dyDescent="0.25">
      <c r="A1447" t="s">
        <v>22</v>
      </c>
      <c r="B1447" s="1">
        <f t="shared" si="679"/>
        <v>2200</v>
      </c>
      <c r="C1447" s="1">
        <f t="shared" si="680"/>
        <v>2</v>
      </c>
      <c r="D1447" s="1" t="s">
        <v>21</v>
      </c>
      <c r="E1447">
        <f t="shared" si="674"/>
        <v>1</v>
      </c>
      <c r="F1447">
        <f t="shared" si="675"/>
        <v>0</v>
      </c>
      <c r="G1447" s="1">
        <f t="shared" si="681"/>
        <v>2133</v>
      </c>
      <c r="H1447">
        <v>0.94799999999999995</v>
      </c>
      <c r="I1447" s="1">
        <f t="shared" si="676"/>
        <v>1</v>
      </c>
      <c r="J1447" s="1">
        <v>2.6469999999999998</v>
      </c>
    </row>
    <row r="1448" spans="1:10" s="1" customFormat="1" x14ac:dyDescent="0.25">
      <c r="A1448" t="s">
        <v>22</v>
      </c>
      <c r="B1448" s="1">
        <f t="shared" si="679"/>
        <v>2300</v>
      </c>
      <c r="C1448" s="1">
        <f t="shared" si="680"/>
        <v>2</v>
      </c>
      <c r="D1448" s="1" t="s">
        <v>21</v>
      </c>
      <c r="E1448">
        <f t="shared" si="674"/>
        <v>1</v>
      </c>
      <c r="F1448">
        <f t="shared" si="675"/>
        <v>0</v>
      </c>
      <c r="G1448" s="1">
        <f t="shared" si="681"/>
        <v>2133</v>
      </c>
      <c r="H1448">
        <v>0.89700000000000002</v>
      </c>
      <c r="I1448" s="1">
        <f t="shared" si="676"/>
        <v>1</v>
      </c>
      <c r="J1448" s="1">
        <v>2.1179999999999999</v>
      </c>
    </row>
    <row r="1449" spans="1:10" s="1" customFormat="1" x14ac:dyDescent="0.25">
      <c r="A1449" t="s">
        <v>22</v>
      </c>
      <c r="B1449" s="1">
        <f t="shared" si="679"/>
        <v>2400</v>
      </c>
      <c r="C1449" s="1">
        <f t="shared" si="680"/>
        <v>2</v>
      </c>
      <c r="D1449" s="1" t="s">
        <v>21</v>
      </c>
      <c r="E1449">
        <f t="shared" si="674"/>
        <v>1</v>
      </c>
      <c r="F1449">
        <f t="shared" si="675"/>
        <v>0</v>
      </c>
      <c r="G1449" s="1">
        <f t="shared" si="681"/>
        <v>2133</v>
      </c>
      <c r="H1449">
        <v>0.81200000000000006</v>
      </c>
      <c r="I1449" s="1">
        <f t="shared" si="676"/>
        <v>1</v>
      </c>
      <c r="J1449" s="1">
        <v>2.2909999999999999</v>
      </c>
    </row>
    <row r="1450" spans="1:10" s="1" customFormat="1" x14ac:dyDescent="0.25">
      <c r="A1450" t="s">
        <v>22</v>
      </c>
      <c r="B1450" s="1">
        <f t="shared" si="679"/>
        <v>2500</v>
      </c>
      <c r="C1450" s="1">
        <f t="shared" si="680"/>
        <v>2</v>
      </c>
      <c r="D1450" s="1" t="s">
        <v>21</v>
      </c>
      <c r="E1450">
        <f t="shared" si="674"/>
        <v>1</v>
      </c>
      <c r="F1450">
        <f t="shared" si="675"/>
        <v>0</v>
      </c>
      <c r="G1450" s="1">
        <f t="shared" si="681"/>
        <v>2133</v>
      </c>
      <c r="H1450">
        <v>1.343</v>
      </c>
      <c r="I1450" s="1">
        <f t="shared" si="676"/>
        <v>1</v>
      </c>
      <c r="J1450" s="1">
        <v>2.8450000000000002</v>
      </c>
    </row>
    <row r="1451" spans="1:10" s="1" customFormat="1" x14ac:dyDescent="0.25">
      <c r="A1451" t="s">
        <v>16</v>
      </c>
      <c r="B1451" s="1">
        <v>500</v>
      </c>
      <c r="C1451" s="1">
        <f t="shared" si="680"/>
        <v>2</v>
      </c>
      <c r="D1451" s="1" t="s">
        <v>21</v>
      </c>
      <c r="E1451">
        <f t="shared" si="674"/>
        <v>1</v>
      </c>
      <c r="F1451">
        <f t="shared" si="675"/>
        <v>0</v>
      </c>
      <c r="G1451" s="1">
        <f t="shared" si="681"/>
        <v>2133</v>
      </c>
      <c r="H1451">
        <v>3.0329999999999999</v>
      </c>
      <c r="I1451" s="1">
        <f t="shared" si="676"/>
        <v>3</v>
      </c>
      <c r="J1451" s="1">
        <v>6.4260000000000002</v>
      </c>
    </row>
    <row r="1452" spans="1:10" s="1" customFormat="1" x14ac:dyDescent="0.25">
      <c r="A1452" t="s">
        <v>16</v>
      </c>
      <c r="B1452" s="1">
        <f t="shared" ref="B1452:B1471" si="682">B1451+100</f>
        <v>600</v>
      </c>
      <c r="C1452" s="1">
        <f t="shared" si="680"/>
        <v>2</v>
      </c>
      <c r="D1452" s="1" t="s">
        <v>21</v>
      </c>
      <c r="E1452">
        <f t="shared" si="674"/>
        <v>1</v>
      </c>
      <c r="F1452">
        <f t="shared" si="675"/>
        <v>0</v>
      </c>
      <c r="G1452" s="1">
        <f t="shared" si="681"/>
        <v>2133</v>
      </c>
      <c r="H1452">
        <v>2.9430000000000001</v>
      </c>
      <c r="I1452" s="1">
        <f t="shared" si="676"/>
        <v>3</v>
      </c>
      <c r="J1452" s="1">
        <v>6.81</v>
      </c>
    </row>
    <row r="1453" spans="1:10" s="1" customFormat="1" x14ac:dyDescent="0.25">
      <c r="A1453" t="s">
        <v>16</v>
      </c>
      <c r="B1453" s="1">
        <f t="shared" si="682"/>
        <v>700</v>
      </c>
      <c r="C1453" s="1">
        <f t="shared" si="680"/>
        <v>2</v>
      </c>
      <c r="D1453" s="1" t="s">
        <v>21</v>
      </c>
      <c r="E1453">
        <f t="shared" si="674"/>
        <v>1</v>
      </c>
      <c r="F1453">
        <f t="shared" si="675"/>
        <v>0</v>
      </c>
      <c r="G1453" s="1">
        <f t="shared" si="681"/>
        <v>2133</v>
      </c>
      <c r="H1453">
        <v>4.9710000000000001</v>
      </c>
      <c r="I1453" s="1">
        <f t="shared" si="676"/>
        <v>5</v>
      </c>
      <c r="J1453" s="1">
        <v>6.7220000000000004</v>
      </c>
    </row>
    <row r="1454" spans="1:10" s="1" customFormat="1" x14ac:dyDescent="0.25">
      <c r="A1454" t="s">
        <v>16</v>
      </c>
      <c r="B1454" s="1">
        <f t="shared" si="682"/>
        <v>800</v>
      </c>
      <c r="C1454" s="1">
        <f t="shared" si="680"/>
        <v>2</v>
      </c>
      <c r="D1454" s="1" t="s">
        <v>21</v>
      </c>
      <c r="E1454">
        <f t="shared" si="674"/>
        <v>1</v>
      </c>
      <c r="F1454">
        <f t="shared" si="675"/>
        <v>0</v>
      </c>
      <c r="G1454" s="1">
        <f t="shared" si="681"/>
        <v>2133</v>
      </c>
      <c r="H1454">
        <v>2.8879999999999999</v>
      </c>
      <c r="I1454" s="1">
        <f t="shared" si="676"/>
        <v>3</v>
      </c>
      <c r="J1454" s="1">
        <v>6.7439999999999998</v>
      </c>
    </row>
    <row r="1455" spans="1:10" s="1" customFormat="1" x14ac:dyDescent="0.25">
      <c r="A1455" t="s">
        <v>16</v>
      </c>
      <c r="B1455" s="1">
        <f t="shared" si="682"/>
        <v>900</v>
      </c>
      <c r="C1455" s="1">
        <f t="shared" si="680"/>
        <v>2</v>
      </c>
      <c r="D1455" s="1" t="s">
        <v>21</v>
      </c>
      <c r="E1455">
        <f t="shared" si="674"/>
        <v>1</v>
      </c>
      <c r="F1455">
        <f t="shared" si="675"/>
        <v>0</v>
      </c>
      <c r="G1455" s="1">
        <f t="shared" si="681"/>
        <v>2133</v>
      </c>
      <c r="H1455">
        <v>4.0460000000000003</v>
      </c>
      <c r="I1455" s="1">
        <f t="shared" si="676"/>
        <v>4</v>
      </c>
      <c r="J1455" s="1">
        <v>6.5940000000000003</v>
      </c>
    </row>
    <row r="1456" spans="1:10" s="1" customFormat="1" x14ac:dyDescent="0.25">
      <c r="A1456" t="s">
        <v>16</v>
      </c>
      <c r="B1456" s="1">
        <f t="shared" si="682"/>
        <v>1000</v>
      </c>
      <c r="C1456" s="1">
        <f t="shared" si="680"/>
        <v>2</v>
      </c>
      <c r="D1456" s="1" t="s">
        <v>21</v>
      </c>
      <c r="E1456">
        <f t="shared" si="674"/>
        <v>1</v>
      </c>
      <c r="F1456">
        <f t="shared" si="675"/>
        <v>0</v>
      </c>
      <c r="G1456" s="1">
        <f t="shared" si="681"/>
        <v>2133</v>
      </c>
      <c r="H1456">
        <v>2.754</v>
      </c>
      <c r="I1456" s="1">
        <f t="shared" si="676"/>
        <v>3</v>
      </c>
      <c r="J1456" s="1">
        <v>6.484</v>
      </c>
    </row>
    <row r="1457" spans="1:10" s="1" customFormat="1" x14ac:dyDescent="0.25">
      <c r="A1457" t="s">
        <v>16</v>
      </c>
      <c r="B1457" s="1">
        <f t="shared" si="682"/>
        <v>1100</v>
      </c>
      <c r="C1457" s="1">
        <f t="shared" si="680"/>
        <v>2</v>
      </c>
      <c r="D1457" s="1" t="s">
        <v>21</v>
      </c>
      <c r="E1457">
        <f t="shared" si="674"/>
        <v>1</v>
      </c>
      <c r="F1457">
        <f t="shared" si="675"/>
        <v>0</v>
      </c>
      <c r="G1457" s="1">
        <f t="shared" si="681"/>
        <v>2133</v>
      </c>
      <c r="H1457">
        <v>3.9969999999999999</v>
      </c>
      <c r="I1457" s="1">
        <f t="shared" si="676"/>
        <v>4</v>
      </c>
      <c r="J1457" s="1">
        <v>6.7919999999999998</v>
      </c>
    </row>
    <row r="1458" spans="1:10" s="1" customFormat="1" x14ac:dyDescent="0.25">
      <c r="A1458" t="s">
        <v>16</v>
      </c>
      <c r="B1458" s="1">
        <f t="shared" si="682"/>
        <v>1200</v>
      </c>
      <c r="C1458" s="1">
        <f t="shared" si="680"/>
        <v>2</v>
      </c>
      <c r="D1458" s="1" t="s">
        <v>21</v>
      </c>
      <c r="E1458">
        <f t="shared" si="674"/>
        <v>1</v>
      </c>
      <c r="F1458">
        <f t="shared" si="675"/>
        <v>0</v>
      </c>
      <c r="G1458" s="1">
        <f t="shared" si="681"/>
        <v>2133</v>
      </c>
      <c r="H1458">
        <v>2.8719999999999999</v>
      </c>
      <c r="I1458" s="1">
        <f t="shared" si="676"/>
        <v>3</v>
      </c>
      <c r="J1458" s="1">
        <v>6.64</v>
      </c>
    </row>
    <row r="1459" spans="1:10" s="1" customFormat="1" x14ac:dyDescent="0.25">
      <c r="A1459" t="s">
        <v>16</v>
      </c>
      <c r="B1459" s="1">
        <f t="shared" si="682"/>
        <v>1300</v>
      </c>
      <c r="C1459" s="1">
        <f t="shared" si="680"/>
        <v>2</v>
      </c>
      <c r="D1459" s="1" t="s">
        <v>21</v>
      </c>
      <c r="E1459">
        <f t="shared" si="674"/>
        <v>1</v>
      </c>
      <c r="F1459">
        <f t="shared" si="675"/>
        <v>0</v>
      </c>
      <c r="G1459" s="1">
        <f t="shared" si="681"/>
        <v>2133</v>
      </c>
      <c r="H1459">
        <v>2.6440000000000001</v>
      </c>
      <c r="I1459" s="1">
        <f t="shared" si="676"/>
        <v>3</v>
      </c>
      <c r="J1459" s="1">
        <v>6.6280000000000001</v>
      </c>
    </row>
    <row r="1460" spans="1:10" s="1" customFormat="1" x14ac:dyDescent="0.25">
      <c r="A1460" t="s">
        <v>16</v>
      </c>
      <c r="B1460" s="1">
        <f t="shared" si="682"/>
        <v>1400</v>
      </c>
      <c r="C1460" s="1">
        <f t="shared" si="680"/>
        <v>2</v>
      </c>
      <c r="D1460" s="1" t="s">
        <v>21</v>
      </c>
      <c r="E1460">
        <f t="shared" si="674"/>
        <v>1</v>
      </c>
      <c r="F1460">
        <f t="shared" si="675"/>
        <v>0</v>
      </c>
      <c r="G1460" s="1">
        <f t="shared" si="681"/>
        <v>2133</v>
      </c>
      <c r="H1460">
        <v>2.887</v>
      </c>
      <c r="I1460" s="1">
        <f t="shared" si="676"/>
        <v>3</v>
      </c>
      <c r="J1460" s="1">
        <v>6.4160000000000004</v>
      </c>
    </row>
    <row r="1461" spans="1:10" s="1" customFormat="1" x14ac:dyDescent="0.25">
      <c r="A1461" t="s">
        <v>16</v>
      </c>
      <c r="B1461" s="1">
        <f t="shared" si="682"/>
        <v>1500</v>
      </c>
      <c r="C1461" s="1">
        <f t="shared" si="680"/>
        <v>2</v>
      </c>
      <c r="D1461" s="1" t="s">
        <v>21</v>
      </c>
      <c r="E1461">
        <f t="shared" si="674"/>
        <v>1</v>
      </c>
      <c r="F1461">
        <f t="shared" si="675"/>
        <v>0</v>
      </c>
      <c r="G1461" s="1">
        <f t="shared" si="681"/>
        <v>2133</v>
      </c>
      <c r="H1461">
        <v>2.8039999999999998</v>
      </c>
      <c r="I1461" s="1">
        <f t="shared" si="676"/>
        <v>3</v>
      </c>
      <c r="J1461" s="1">
        <v>6.8120000000000003</v>
      </c>
    </row>
    <row r="1462" spans="1:10" s="1" customFormat="1" x14ac:dyDescent="0.25">
      <c r="A1462" t="s">
        <v>16</v>
      </c>
      <c r="B1462" s="1">
        <f t="shared" si="682"/>
        <v>1600</v>
      </c>
      <c r="C1462" s="1">
        <f t="shared" si="680"/>
        <v>2</v>
      </c>
      <c r="D1462" s="1" t="s">
        <v>21</v>
      </c>
      <c r="E1462">
        <f t="shared" si="674"/>
        <v>1</v>
      </c>
      <c r="F1462">
        <f t="shared" si="675"/>
        <v>0</v>
      </c>
      <c r="G1462" s="1">
        <f t="shared" si="681"/>
        <v>2133</v>
      </c>
      <c r="H1462">
        <v>2.87</v>
      </c>
      <c r="I1462" s="1">
        <f t="shared" si="676"/>
        <v>3</v>
      </c>
      <c r="J1462" s="1">
        <v>6.7119999999999997</v>
      </c>
    </row>
    <row r="1463" spans="1:10" s="1" customFormat="1" x14ac:dyDescent="0.25">
      <c r="A1463" t="s">
        <v>16</v>
      </c>
      <c r="B1463" s="1">
        <f t="shared" si="682"/>
        <v>1700</v>
      </c>
      <c r="C1463" s="1">
        <f t="shared" si="680"/>
        <v>2</v>
      </c>
      <c r="D1463" s="1" t="s">
        <v>21</v>
      </c>
      <c r="E1463">
        <f t="shared" si="674"/>
        <v>1</v>
      </c>
      <c r="F1463">
        <f t="shared" si="675"/>
        <v>0</v>
      </c>
      <c r="G1463" s="1">
        <f t="shared" si="681"/>
        <v>2133</v>
      </c>
      <c r="H1463">
        <v>2.7509999999999999</v>
      </c>
      <c r="I1463" s="1">
        <f t="shared" si="676"/>
        <v>3</v>
      </c>
      <c r="J1463" s="1">
        <v>6.7569999999999997</v>
      </c>
    </row>
    <row r="1464" spans="1:10" s="1" customFormat="1" x14ac:dyDescent="0.25">
      <c r="A1464" t="s">
        <v>16</v>
      </c>
      <c r="B1464" s="1">
        <f t="shared" si="682"/>
        <v>1800</v>
      </c>
      <c r="C1464" s="1">
        <f t="shared" si="680"/>
        <v>2</v>
      </c>
      <c r="D1464" s="1" t="s">
        <v>21</v>
      </c>
      <c r="E1464">
        <f t="shared" si="674"/>
        <v>1</v>
      </c>
      <c r="F1464">
        <f t="shared" si="675"/>
        <v>0</v>
      </c>
      <c r="G1464" s="1">
        <f t="shared" si="681"/>
        <v>2133</v>
      </c>
      <c r="H1464">
        <v>2.8340000000000001</v>
      </c>
      <c r="I1464" s="1">
        <f t="shared" si="676"/>
        <v>3</v>
      </c>
      <c r="J1464" s="1">
        <v>6.5220000000000002</v>
      </c>
    </row>
    <row r="1465" spans="1:10" s="1" customFormat="1" x14ac:dyDescent="0.25">
      <c r="A1465" t="s">
        <v>16</v>
      </c>
      <c r="B1465" s="1">
        <f t="shared" si="682"/>
        <v>1900</v>
      </c>
      <c r="C1465" s="1">
        <f t="shared" si="680"/>
        <v>2</v>
      </c>
      <c r="D1465" s="1" t="s">
        <v>21</v>
      </c>
      <c r="E1465">
        <f t="shared" si="674"/>
        <v>1</v>
      </c>
      <c r="F1465">
        <f t="shared" si="675"/>
        <v>0</v>
      </c>
      <c r="G1465" s="1">
        <f t="shared" si="681"/>
        <v>2133</v>
      </c>
      <c r="H1465">
        <v>2.75</v>
      </c>
      <c r="I1465" s="1">
        <f t="shared" si="676"/>
        <v>3</v>
      </c>
      <c r="J1465" s="1">
        <v>6.4109999999999996</v>
      </c>
    </row>
    <row r="1466" spans="1:10" s="1" customFormat="1" x14ac:dyDescent="0.25">
      <c r="A1466" t="s">
        <v>16</v>
      </c>
      <c r="B1466" s="1">
        <f t="shared" si="682"/>
        <v>2000</v>
      </c>
      <c r="C1466" s="1">
        <f t="shared" si="680"/>
        <v>2</v>
      </c>
      <c r="D1466" s="1" t="s">
        <v>21</v>
      </c>
      <c r="E1466">
        <f t="shared" si="674"/>
        <v>1</v>
      </c>
      <c r="F1466">
        <f t="shared" si="675"/>
        <v>0</v>
      </c>
      <c r="G1466" s="1">
        <f t="shared" si="681"/>
        <v>2133</v>
      </c>
      <c r="H1466">
        <v>2.766</v>
      </c>
      <c r="I1466" s="1">
        <f t="shared" si="676"/>
        <v>3</v>
      </c>
      <c r="J1466" s="1">
        <v>6.5380000000000003</v>
      </c>
    </row>
    <row r="1467" spans="1:10" s="1" customFormat="1" x14ac:dyDescent="0.25">
      <c r="A1467" t="s">
        <v>16</v>
      </c>
      <c r="B1467" s="1">
        <f t="shared" si="682"/>
        <v>2100</v>
      </c>
      <c r="C1467" s="1">
        <f t="shared" si="680"/>
        <v>2</v>
      </c>
      <c r="D1467" s="1" t="s">
        <v>21</v>
      </c>
      <c r="E1467">
        <f t="shared" si="674"/>
        <v>1</v>
      </c>
      <c r="F1467">
        <f t="shared" si="675"/>
        <v>0</v>
      </c>
      <c r="G1467" s="1">
        <f t="shared" si="681"/>
        <v>2133</v>
      </c>
      <c r="H1467">
        <v>2.718</v>
      </c>
      <c r="I1467" s="1">
        <f t="shared" si="676"/>
        <v>3</v>
      </c>
      <c r="J1467" s="1">
        <v>6.6580000000000004</v>
      </c>
    </row>
    <row r="1468" spans="1:10" s="1" customFormat="1" x14ac:dyDescent="0.25">
      <c r="A1468" t="s">
        <v>16</v>
      </c>
      <c r="B1468" s="1">
        <f t="shared" si="682"/>
        <v>2200</v>
      </c>
      <c r="C1468" s="1">
        <f t="shared" si="680"/>
        <v>2</v>
      </c>
      <c r="D1468" s="1" t="s">
        <v>21</v>
      </c>
      <c r="E1468">
        <f t="shared" si="674"/>
        <v>1</v>
      </c>
      <c r="F1468">
        <f t="shared" si="675"/>
        <v>0</v>
      </c>
      <c r="G1468" s="1">
        <f t="shared" si="681"/>
        <v>2133</v>
      </c>
      <c r="H1468">
        <v>2.702</v>
      </c>
      <c r="I1468" s="1">
        <f t="shared" si="676"/>
        <v>3</v>
      </c>
      <c r="J1468" s="1">
        <v>6.6</v>
      </c>
    </row>
    <row r="1469" spans="1:10" s="1" customFormat="1" x14ac:dyDescent="0.25">
      <c r="A1469" t="s">
        <v>16</v>
      </c>
      <c r="B1469" s="1">
        <f t="shared" si="682"/>
        <v>2300</v>
      </c>
      <c r="C1469" s="1">
        <f t="shared" si="680"/>
        <v>2</v>
      </c>
      <c r="D1469" s="1" t="s">
        <v>21</v>
      </c>
      <c r="E1469">
        <f t="shared" si="674"/>
        <v>1</v>
      </c>
      <c r="F1469">
        <f t="shared" si="675"/>
        <v>0</v>
      </c>
      <c r="G1469" s="1">
        <f t="shared" si="681"/>
        <v>2133</v>
      </c>
      <c r="H1469">
        <v>2.6909999999999998</v>
      </c>
      <c r="I1469" s="1">
        <f t="shared" si="676"/>
        <v>3</v>
      </c>
      <c r="J1469" s="1">
        <v>6.4720000000000004</v>
      </c>
    </row>
    <row r="1470" spans="1:10" s="1" customFormat="1" x14ac:dyDescent="0.25">
      <c r="A1470" t="s">
        <v>16</v>
      </c>
      <c r="B1470" s="1">
        <f t="shared" si="682"/>
        <v>2400</v>
      </c>
      <c r="C1470" s="1">
        <f t="shared" si="680"/>
        <v>2</v>
      </c>
      <c r="D1470" s="1" t="s">
        <v>21</v>
      </c>
      <c r="E1470">
        <f t="shared" si="674"/>
        <v>1</v>
      </c>
      <c r="F1470">
        <f t="shared" si="675"/>
        <v>0</v>
      </c>
      <c r="G1470" s="1">
        <f t="shared" si="681"/>
        <v>2133</v>
      </c>
      <c r="H1470">
        <v>3.3210000000000002</v>
      </c>
      <c r="I1470" s="1">
        <f t="shared" si="676"/>
        <v>3</v>
      </c>
      <c r="J1470" s="1">
        <v>6.47</v>
      </c>
    </row>
    <row r="1471" spans="1:10" s="1" customFormat="1" x14ac:dyDescent="0.25">
      <c r="A1471" t="s">
        <v>16</v>
      </c>
      <c r="B1471" s="1">
        <f t="shared" si="682"/>
        <v>2500</v>
      </c>
      <c r="C1471" s="1">
        <f t="shared" si="680"/>
        <v>2</v>
      </c>
      <c r="D1471" s="1" t="s">
        <v>21</v>
      </c>
      <c r="E1471">
        <f t="shared" si="674"/>
        <v>1</v>
      </c>
      <c r="F1471">
        <f t="shared" si="675"/>
        <v>0</v>
      </c>
      <c r="G1471" s="1">
        <f t="shared" si="681"/>
        <v>2133</v>
      </c>
      <c r="H1471">
        <v>2.782</v>
      </c>
      <c r="I1471" s="1">
        <f t="shared" si="676"/>
        <v>3</v>
      </c>
      <c r="J1471" s="1">
        <v>6.5519999999999996</v>
      </c>
    </row>
    <row r="1472" spans="1:10" s="1" customFormat="1" x14ac:dyDescent="0.25">
      <c r="A1472" t="s">
        <v>17</v>
      </c>
      <c r="B1472" s="1">
        <v>500</v>
      </c>
      <c r="C1472" s="1">
        <f t="shared" si="680"/>
        <v>2</v>
      </c>
      <c r="D1472" s="1" t="s">
        <v>21</v>
      </c>
      <c r="E1472">
        <f t="shared" si="674"/>
        <v>1</v>
      </c>
      <c r="F1472">
        <f t="shared" si="675"/>
        <v>0</v>
      </c>
      <c r="G1472" s="1">
        <f t="shared" si="681"/>
        <v>2133</v>
      </c>
      <c r="H1472">
        <v>4.4450000000000003</v>
      </c>
      <c r="I1472" s="1">
        <f t="shared" si="676"/>
        <v>4</v>
      </c>
      <c r="J1472" s="1">
        <v>8.08</v>
      </c>
    </row>
    <row r="1473" spans="1:10" s="1" customFormat="1" x14ac:dyDescent="0.25">
      <c r="A1473" t="s">
        <v>17</v>
      </c>
      <c r="B1473" s="1">
        <f t="shared" ref="B1473:B1492" si="683">B1472+100</f>
        <v>600</v>
      </c>
      <c r="C1473" s="1">
        <f t="shared" si="680"/>
        <v>2</v>
      </c>
      <c r="D1473" s="1" t="s">
        <v>21</v>
      </c>
      <c r="E1473">
        <f t="shared" si="674"/>
        <v>1</v>
      </c>
      <c r="F1473">
        <f t="shared" si="675"/>
        <v>0</v>
      </c>
      <c r="G1473" s="1">
        <f t="shared" si="681"/>
        <v>2133</v>
      </c>
      <c r="H1473">
        <v>3.105</v>
      </c>
      <c r="I1473" s="1">
        <f t="shared" si="676"/>
        <v>3</v>
      </c>
      <c r="J1473" s="1">
        <v>8.9730000000000008</v>
      </c>
    </row>
    <row r="1474" spans="1:10" s="1" customFormat="1" x14ac:dyDescent="0.25">
      <c r="A1474" t="s">
        <v>17</v>
      </c>
      <c r="B1474" s="1">
        <f t="shared" si="683"/>
        <v>700</v>
      </c>
      <c r="C1474" s="1">
        <f t="shared" si="680"/>
        <v>2</v>
      </c>
      <c r="D1474" s="1" t="s">
        <v>21</v>
      </c>
      <c r="E1474">
        <f t="shared" ref="E1474:E1537" si="684">E1473</f>
        <v>1</v>
      </c>
      <c r="F1474">
        <f t="shared" ref="F1474:F1537" si="685">F1473</f>
        <v>0</v>
      </c>
      <c r="G1474" s="1">
        <f t="shared" si="681"/>
        <v>2133</v>
      </c>
      <c r="H1474">
        <v>3.4689999999999999</v>
      </c>
      <c r="I1474" s="1">
        <f t="shared" ref="I1474:I1537" si="686">ROUND(H1474,0)</f>
        <v>3</v>
      </c>
      <c r="J1474" s="1">
        <v>8.8149999999999995</v>
      </c>
    </row>
    <row r="1475" spans="1:10" s="1" customFormat="1" x14ac:dyDescent="0.25">
      <c r="A1475" t="s">
        <v>17</v>
      </c>
      <c r="B1475" s="1">
        <f t="shared" si="683"/>
        <v>800</v>
      </c>
      <c r="C1475" s="1">
        <f t="shared" ref="C1475:C1506" si="687">C1474</f>
        <v>2</v>
      </c>
      <c r="D1475" s="1" t="s">
        <v>21</v>
      </c>
      <c r="E1475">
        <f t="shared" si="684"/>
        <v>1</v>
      </c>
      <c r="F1475">
        <f t="shared" si="685"/>
        <v>0</v>
      </c>
      <c r="G1475" s="1">
        <f t="shared" ref="G1475:G1506" si="688">G1474</f>
        <v>2133</v>
      </c>
      <c r="H1475">
        <v>3.5270000000000001</v>
      </c>
      <c r="I1475" s="1">
        <f t="shared" si="686"/>
        <v>4</v>
      </c>
      <c r="J1475" s="1">
        <v>9.1329999999999991</v>
      </c>
    </row>
    <row r="1476" spans="1:10" s="1" customFormat="1" x14ac:dyDescent="0.25">
      <c r="A1476" t="s">
        <v>17</v>
      </c>
      <c r="B1476" s="1">
        <f t="shared" si="683"/>
        <v>900</v>
      </c>
      <c r="C1476" s="1">
        <f t="shared" si="687"/>
        <v>2</v>
      </c>
      <c r="D1476" s="1" t="s">
        <v>21</v>
      </c>
      <c r="E1476">
        <f t="shared" si="684"/>
        <v>1</v>
      </c>
      <c r="F1476">
        <f t="shared" si="685"/>
        <v>0</v>
      </c>
      <c r="G1476" s="1">
        <f t="shared" si="688"/>
        <v>2133</v>
      </c>
      <c r="H1476">
        <v>4.024</v>
      </c>
      <c r="I1476" s="1">
        <f t="shared" si="686"/>
        <v>4</v>
      </c>
      <c r="J1476" s="1">
        <v>8.6329999999999991</v>
      </c>
    </row>
    <row r="1477" spans="1:10" s="1" customFormat="1" x14ac:dyDescent="0.25">
      <c r="A1477" t="s">
        <v>17</v>
      </c>
      <c r="B1477" s="1">
        <f t="shared" si="683"/>
        <v>1000</v>
      </c>
      <c r="C1477" s="1">
        <f t="shared" si="687"/>
        <v>2</v>
      </c>
      <c r="D1477" s="1" t="s">
        <v>21</v>
      </c>
      <c r="E1477">
        <f t="shared" si="684"/>
        <v>1</v>
      </c>
      <c r="F1477">
        <f t="shared" si="685"/>
        <v>0</v>
      </c>
      <c r="G1477" s="1">
        <f t="shared" si="688"/>
        <v>2133</v>
      </c>
      <c r="H1477">
        <v>4.1399999999999997</v>
      </c>
      <c r="I1477" s="1">
        <f t="shared" si="686"/>
        <v>4</v>
      </c>
      <c r="J1477" s="1">
        <v>8.8149999999999995</v>
      </c>
    </row>
    <row r="1478" spans="1:10" s="1" customFormat="1" x14ac:dyDescent="0.25">
      <c r="A1478" t="s">
        <v>17</v>
      </c>
      <c r="B1478" s="1">
        <f t="shared" si="683"/>
        <v>1100</v>
      </c>
      <c r="C1478" s="1">
        <f t="shared" si="687"/>
        <v>2</v>
      </c>
      <c r="D1478" s="1" t="s">
        <v>21</v>
      </c>
      <c r="E1478">
        <f t="shared" si="684"/>
        <v>1</v>
      </c>
      <c r="F1478">
        <f t="shared" si="685"/>
        <v>0</v>
      </c>
      <c r="G1478" s="1">
        <f t="shared" si="688"/>
        <v>2133</v>
      </c>
      <c r="H1478">
        <v>3.5449999999999999</v>
      </c>
      <c r="I1478" s="1">
        <f t="shared" si="686"/>
        <v>4</v>
      </c>
      <c r="J1478" s="1">
        <v>9.3119999999999994</v>
      </c>
    </row>
    <row r="1479" spans="1:10" s="1" customFormat="1" x14ac:dyDescent="0.25">
      <c r="A1479" t="s">
        <v>17</v>
      </c>
      <c r="B1479" s="1">
        <f t="shared" si="683"/>
        <v>1200</v>
      </c>
      <c r="C1479" s="1">
        <f t="shared" si="687"/>
        <v>2</v>
      </c>
      <c r="D1479" s="1" t="s">
        <v>21</v>
      </c>
      <c r="E1479">
        <f t="shared" si="684"/>
        <v>1</v>
      </c>
      <c r="F1479">
        <f t="shared" si="685"/>
        <v>0</v>
      </c>
      <c r="G1479" s="1">
        <f t="shared" si="688"/>
        <v>2133</v>
      </c>
      <c r="H1479">
        <v>4.3920000000000003</v>
      </c>
      <c r="I1479" s="1">
        <f t="shared" si="686"/>
        <v>4</v>
      </c>
      <c r="J1479" s="1">
        <v>8.9589999999999996</v>
      </c>
    </row>
    <row r="1480" spans="1:10" s="1" customFormat="1" x14ac:dyDescent="0.25">
      <c r="A1480" t="s">
        <v>17</v>
      </c>
      <c r="B1480" s="1">
        <f t="shared" si="683"/>
        <v>1300</v>
      </c>
      <c r="C1480" s="1">
        <f t="shared" si="687"/>
        <v>2</v>
      </c>
      <c r="D1480" s="1" t="s">
        <v>21</v>
      </c>
      <c r="E1480">
        <f t="shared" si="684"/>
        <v>1</v>
      </c>
      <c r="F1480">
        <f t="shared" si="685"/>
        <v>0</v>
      </c>
      <c r="G1480" s="1">
        <f t="shared" si="688"/>
        <v>2133</v>
      </c>
      <c r="H1480">
        <v>4.4729999999999999</v>
      </c>
      <c r="I1480" s="1">
        <f t="shared" si="686"/>
        <v>4</v>
      </c>
      <c r="J1480" s="1">
        <v>9.0069999999999997</v>
      </c>
    </row>
    <row r="1481" spans="1:10" s="1" customFormat="1" x14ac:dyDescent="0.25">
      <c r="A1481" t="s">
        <v>17</v>
      </c>
      <c r="B1481" s="1">
        <f t="shared" si="683"/>
        <v>1400</v>
      </c>
      <c r="C1481" s="1">
        <f t="shared" si="687"/>
        <v>2</v>
      </c>
      <c r="D1481" s="1" t="s">
        <v>21</v>
      </c>
      <c r="E1481">
        <f t="shared" si="684"/>
        <v>1</v>
      </c>
      <c r="F1481">
        <f t="shared" si="685"/>
        <v>0</v>
      </c>
      <c r="G1481" s="1">
        <f t="shared" si="688"/>
        <v>2133</v>
      </c>
      <c r="H1481">
        <v>4.2670000000000003</v>
      </c>
      <c r="I1481" s="1">
        <f t="shared" si="686"/>
        <v>4</v>
      </c>
      <c r="J1481" s="1">
        <v>8.0969999999999995</v>
      </c>
    </row>
    <row r="1482" spans="1:10" s="1" customFormat="1" x14ac:dyDescent="0.25">
      <c r="A1482" t="s">
        <v>17</v>
      </c>
      <c r="B1482" s="1">
        <f t="shared" si="683"/>
        <v>1500</v>
      </c>
      <c r="C1482" s="1">
        <f t="shared" si="687"/>
        <v>2</v>
      </c>
      <c r="D1482" s="1" t="s">
        <v>21</v>
      </c>
      <c r="E1482">
        <f t="shared" si="684"/>
        <v>1</v>
      </c>
      <c r="F1482">
        <f t="shared" si="685"/>
        <v>0</v>
      </c>
      <c r="G1482" s="1">
        <f t="shared" si="688"/>
        <v>2133</v>
      </c>
      <c r="H1482">
        <v>4.375</v>
      </c>
      <c r="I1482" s="1">
        <f t="shared" si="686"/>
        <v>4</v>
      </c>
      <c r="J1482" s="1">
        <v>9.1720000000000006</v>
      </c>
    </row>
    <row r="1483" spans="1:10" s="1" customFormat="1" x14ac:dyDescent="0.25">
      <c r="A1483" t="s">
        <v>17</v>
      </c>
      <c r="B1483" s="1">
        <f t="shared" si="683"/>
        <v>1600</v>
      </c>
      <c r="C1483" s="1">
        <f t="shared" si="687"/>
        <v>2</v>
      </c>
      <c r="D1483" s="1" t="s">
        <v>21</v>
      </c>
      <c r="E1483">
        <f t="shared" si="684"/>
        <v>1</v>
      </c>
      <c r="F1483">
        <f t="shared" si="685"/>
        <v>0</v>
      </c>
      <c r="G1483" s="1">
        <f t="shared" si="688"/>
        <v>2133</v>
      </c>
      <c r="H1483">
        <v>4.577</v>
      </c>
      <c r="I1483" s="1">
        <f t="shared" si="686"/>
        <v>5</v>
      </c>
      <c r="J1483" s="1">
        <v>9.0250000000000004</v>
      </c>
    </row>
    <row r="1484" spans="1:10" s="1" customFormat="1" x14ac:dyDescent="0.25">
      <c r="A1484" t="s">
        <v>17</v>
      </c>
      <c r="B1484" s="1">
        <f t="shared" si="683"/>
        <v>1700</v>
      </c>
      <c r="C1484" s="1">
        <f t="shared" si="687"/>
        <v>2</v>
      </c>
      <c r="D1484" s="1" t="s">
        <v>21</v>
      </c>
      <c r="E1484">
        <f t="shared" si="684"/>
        <v>1</v>
      </c>
      <c r="F1484">
        <f t="shared" si="685"/>
        <v>0</v>
      </c>
      <c r="G1484" s="1">
        <f t="shared" si="688"/>
        <v>2133</v>
      </c>
      <c r="H1484">
        <v>4.4210000000000003</v>
      </c>
      <c r="I1484" s="1">
        <f t="shared" si="686"/>
        <v>4</v>
      </c>
      <c r="J1484" s="1">
        <v>9.2260000000000009</v>
      </c>
    </row>
    <row r="1485" spans="1:10" s="1" customFormat="1" x14ac:dyDescent="0.25">
      <c r="A1485" t="s">
        <v>17</v>
      </c>
      <c r="B1485" s="1">
        <f t="shared" si="683"/>
        <v>1800</v>
      </c>
      <c r="C1485" s="1">
        <f t="shared" si="687"/>
        <v>2</v>
      </c>
      <c r="D1485" s="1" t="s">
        <v>21</v>
      </c>
      <c r="E1485">
        <f t="shared" si="684"/>
        <v>1</v>
      </c>
      <c r="F1485">
        <f t="shared" si="685"/>
        <v>0</v>
      </c>
      <c r="G1485" s="1">
        <f t="shared" si="688"/>
        <v>2133</v>
      </c>
      <c r="H1485">
        <v>4.4870000000000001</v>
      </c>
      <c r="I1485" s="1">
        <f t="shared" si="686"/>
        <v>4</v>
      </c>
      <c r="J1485" s="1">
        <v>8.1999999999999993</v>
      </c>
    </row>
    <row r="1486" spans="1:10" s="1" customFormat="1" x14ac:dyDescent="0.25">
      <c r="A1486" t="s">
        <v>17</v>
      </c>
      <c r="B1486" s="1">
        <f t="shared" si="683"/>
        <v>1900</v>
      </c>
      <c r="C1486" s="1">
        <f t="shared" si="687"/>
        <v>2</v>
      </c>
      <c r="D1486" s="1" t="s">
        <v>21</v>
      </c>
      <c r="E1486">
        <f t="shared" si="684"/>
        <v>1</v>
      </c>
      <c r="F1486">
        <f t="shared" si="685"/>
        <v>0</v>
      </c>
      <c r="G1486" s="1">
        <f t="shared" si="688"/>
        <v>2133</v>
      </c>
      <c r="H1486">
        <v>4.7839999999999998</v>
      </c>
      <c r="I1486" s="1">
        <f t="shared" si="686"/>
        <v>5</v>
      </c>
      <c r="J1486" s="1">
        <v>7.9969999999999999</v>
      </c>
    </row>
    <row r="1487" spans="1:10" s="1" customFormat="1" x14ac:dyDescent="0.25">
      <c r="A1487" t="s">
        <v>17</v>
      </c>
      <c r="B1487" s="1">
        <f t="shared" si="683"/>
        <v>2000</v>
      </c>
      <c r="C1487" s="1">
        <f t="shared" si="687"/>
        <v>2</v>
      </c>
      <c r="D1487" s="1" t="s">
        <v>21</v>
      </c>
      <c r="E1487">
        <f t="shared" si="684"/>
        <v>1</v>
      </c>
      <c r="F1487">
        <f t="shared" si="685"/>
        <v>0</v>
      </c>
      <c r="G1487" s="1">
        <f t="shared" si="688"/>
        <v>2133</v>
      </c>
      <c r="H1487">
        <v>4.8739999999999997</v>
      </c>
      <c r="I1487" s="1">
        <f t="shared" si="686"/>
        <v>5</v>
      </c>
      <c r="J1487" s="1">
        <v>8.4209999999999994</v>
      </c>
    </row>
    <row r="1488" spans="1:10" s="1" customFormat="1" x14ac:dyDescent="0.25">
      <c r="A1488" t="s">
        <v>17</v>
      </c>
      <c r="B1488" s="1">
        <f t="shared" si="683"/>
        <v>2100</v>
      </c>
      <c r="C1488" s="1">
        <f t="shared" si="687"/>
        <v>2</v>
      </c>
      <c r="D1488" s="1" t="s">
        <v>21</v>
      </c>
      <c r="E1488">
        <f t="shared" si="684"/>
        <v>1</v>
      </c>
      <c r="F1488">
        <f t="shared" si="685"/>
        <v>0</v>
      </c>
      <c r="G1488" s="1">
        <f t="shared" si="688"/>
        <v>2133</v>
      </c>
      <c r="H1488">
        <v>4.49</v>
      </c>
      <c r="I1488" s="1">
        <f t="shared" si="686"/>
        <v>4</v>
      </c>
      <c r="J1488" s="1">
        <v>8.3529999999999998</v>
      </c>
    </row>
    <row r="1489" spans="1:10" s="1" customFormat="1" x14ac:dyDescent="0.25">
      <c r="A1489" t="s">
        <v>17</v>
      </c>
      <c r="B1489" s="1">
        <f t="shared" si="683"/>
        <v>2200</v>
      </c>
      <c r="C1489" s="1">
        <f t="shared" si="687"/>
        <v>2</v>
      </c>
      <c r="D1489" s="1" t="s">
        <v>21</v>
      </c>
      <c r="E1489">
        <f t="shared" si="684"/>
        <v>1</v>
      </c>
      <c r="F1489">
        <f t="shared" si="685"/>
        <v>0</v>
      </c>
      <c r="G1489" s="1">
        <f t="shared" si="688"/>
        <v>2133</v>
      </c>
      <c r="H1489">
        <v>4.4550000000000001</v>
      </c>
      <c r="I1489" s="1">
        <f t="shared" si="686"/>
        <v>4</v>
      </c>
      <c r="J1489" s="1">
        <v>8.2230000000000008</v>
      </c>
    </row>
    <row r="1490" spans="1:10" s="1" customFormat="1" x14ac:dyDescent="0.25">
      <c r="A1490" t="s">
        <v>17</v>
      </c>
      <c r="B1490" s="1">
        <f t="shared" si="683"/>
        <v>2300</v>
      </c>
      <c r="C1490" s="1">
        <f t="shared" si="687"/>
        <v>2</v>
      </c>
      <c r="D1490" s="1" t="s">
        <v>21</v>
      </c>
      <c r="E1490">
        <f t="shared" si="684"/>
        <v>1</v>
      </c>
      <c r="F1490">
        <f t="shared" si="685"/>
        <v>0</v>
      </c>
      <c r="G1490" s="1">
        <f t="shared" si="688"/>
        <v>2133</v>
      </c>
      <c r="H1490">
        <v>4.9240000000000004</v>
      </c>
      <c r="I1490" s="1">
        <f t="shared" si="686"/>
        <v>5</v>
      </c>
      <c r="J1490" s="1">
        <v>8.3919999999999995</v>
      </c>
    </row>
    <row r="1491" spans="1:10" s="1" customFormat="1" x14ac:dyDescent="0.25">
      <c r="A1491" t="s">
        <v>17</v>
      </c>
      <c r="B1491" s="1">
        <f t="shared" si="683"/>
        <v>2400</v>
      </c>
      <c r="C1491" s="1">
        <f t="shared" si="687"/>
        <v>2</v>
      </c>
      <c r="D1491" s="1" t="s">
        <v>21</v>
      </c>
      <c r="E1491">
        <f t="shared" si="684"/>
        <v>1</v>
      </c>
      <c r="F1491">
        <f t="shared" si="685"/>
        <v>0</v>
      </c>
      <c r="G1491" s="1">
        <f t="shared" si="688"/>
        <v>2133</v>
      </c>
      <c r="H1491">
        <v>4.4400000000000004</v>
      </c>
      <c r="I1491" s="1">
        <f t="shared" si="686"/>
        <v>4</v>
      </c>
      <c r="J1491" s="1">
        <v>8.3379999999999992</v>
      </c>
    </row>
    <row r="1492" spans="1:10" s="1" customFormat="1" x14ac:dyDescent="0.25">
      <c r="A1492" t="s">
        <v>17</v>
      </c>
      <c r="B1492" s="1">
        <f t="shared" si="683"/>
        <v>2500</v>
      </c>
      <c r="C1492" s="1">
        <f t="shared" si="687"/>
        <v>2</v>
      </c>
      <c r="D1492" s="1" t="s">
        <v>21</v>
      </c>
      <c r="E1492">
        <f t="shared" si="684"/>
        <v>1</v>
      </c>
      <c r="F1492">
        <f t="shared" si="685"/>
        <v>0</v>
      </c>
      <c r="G1492" s="1">
        <f t="shared" si="688"/>
        <v>2133</v>
      </c>
      <c r="H1492">
        <v>4.3360000000000003</v>
      </c>
      <c r="I1492" s="1">
        <f t="shared" si="686"/>
        <v>4</v>
      </c>
      <c r="J1492" s="1">
        <v>8.1859999999999999</v>
      </c>
    </row>
    <row r="1493" spans="1:10" s="1" customFormat="1" x14ac:dyDescent="0.25">
      <c r="A1493" t="s">
        <v>23</v>
      </c>
      <c r="B1493" s="1">
        <v>500</v>
      </c>
      <c r="C1493" s="1">
        <f t="shared" si="687"/>
        <v>2</v>
      </c>
      <c r="D1493" s="1" t="s">
        <v>21</v>
      </c>
      <c r="E1493">
        <f t="shared" si="684"/>
        <v>1</v>
      </c>
      <c r="F1493">
        <f t="shared" si="685"/>
        <v>0</v>
      </c>
      <c r="G1493" s="1">
        <f t="shared" si="688"/>
        <v>2133</v>
      </c>
      <c r="H1493">
        <v>2.1080000000000001</v>
      </c>
      <c r="I1493" s="1">
        <f t="shared" si="686"/>
        <v>2</v>
      </c>
      <c r="J1493" s="1">
        <v>2.5550000000000002</v>
      </c>
    </row>
    <row r="1494" spans="1:10" s="1" customFormat="1" x14ac:dyDescent="0.25">
      <c r="A1494" t="str">
        <f t="shared" ref="A1494:A1513" si="689">A1493</f>
        <v>vips</v>
      </c>
      <c r="B1494" s="1">
        <f t="shared" ref="B1494:B1513" si="690">B1493+100</f>
        <v>600</v>
      </c>
      <c r="C1494" s="1">
        <f t="shared" si="687"/>
        <v>2</v>
      </c>
      <c r="D1494" s="1" t="s">
        <v>21</v>
      </c>
      <c r="E1494">
        <f t="shared" si="684"/>
        <v>1</v>
      </c>
      <c r="F1494">
        <f t="shared" si="685"/>
        <v>0</v>
      </c>
      <c r="G1494" s="1">
        <f t="shared" si="688"/>
        <v>2133</v>
      </c>
      <c r="H1494">
        <v>1.016</v>
      </c>
      <c r="I1494" s="1">
        <f t="shared" si="686"/>
        <v>1</v>
      </c>
      <c r="J1494" s="1">
        <v>2.9239999999999999</v>
      </c>
    </row>
    <row r="1495" spans="1:10" s="1" customFormat="1" x14ac:dyDescent="0.25">
      <c r="A1495" t="str">
        <f t="shared" si="689"/>
        <v>vips</v>
      </c>
      <c r="B1495" s="1">
        <f t="shared" si="690"/>
        <v>700</v>
      </c>
      <c r="C1495" s="1">
        <f t="shared" si="687"/>
        <v>2</v>
      </c>
      <c r="D1495" s="1" t="s">
        <v>21</v>
      </c>
      <c r="E1495">
        <f t="shared" si="684"/>
        <v>1</v>
      </c>
      <c r="F1495">
        <f t="shared" si="685"/>
        <v>0</v>
      </c>
      <c r="G1495" s="1">
        <f t="shared" si="688"/>
        <v>2133</v>
      </c>
      <c r="H1495">
        <v>1.135</v>
      </c>
      <c r="I1495" s="1">
        <f t="shared" si="686"/>
        <v>1</v>
      </c>
      <c r="J1495" s="1">
        <v>2.6949999999999998</v>
      </c>
    </row>
    <row r="1496" spans="1:10" s="1" customFormat="1" x14ac:dyDescent="0.25">
      <c r="A1496" t="str">
        <f t="shared" si="689"/>
        <v>vips</v>
      </c>
      <c r="B1496" s="1">
        <f t="shared" si="690"/>
        <v>800</v>
      </c>
      <c r="C1496" s="1">
        <f t="shared" si="687"/>
        <v>2</v>
      </c>
      <c r="D1496" s="1" t="s">
        <v>21</v>
      </c>
      <c r="E1496">
        <f t="shared" si="684"/>
        <v>1</v>
      </c>
      <c r="F1496">
        <f t="shared" si="685"/>
        <v>0</v>
      </c>
      <c r="G1496" s="1">
        <f t="shared" si="688"/>
        <v>2133</v>
      </c>
      <c r="H1496">
        <v>1.1299999999999999</v>
      </c>
      <c r="I1496" s="1">
        <f t="shared" si="686"/>
        <v>1</v>
      </c>
      <c r="J1496" s="1">
        <v>3.0619999999999998</v>
      </c>
    </row>
    <row r="1497" spans="1:10" s="1" customFormat="1" x14ac:dyDescent="0.25">
      <c r="A1497" t="str">
        <f t="shared" si="689"/>
        <v>vips</v>
      </c>
      <c r="B1497" s="1">
        <f t="shared" si="690"/>
        <v>900</v>
      </c>
      <c r="C1497" s="1">
        <f t="shared" si="687"/>
        <v>2</v>
      </c>
      <c r="D1497" s="1" t="s">
        <v>21</v>
      </c>
      <c r="E1497">
        <f t="shared" si="684"/>
        <v>1</v>
      </c>
      <c r="F1497">
        <f t="shared" si="685"/>
        <v>0</v>
      </c>
      <c r="G1497" s="1">
        <f t="shared" si="688"/>
        <v>2133</v>
      </c>
      <c r="H1497">
        <v>1.036</v>
      </c>
      <c r="I1497" s="1">
        <f t="shared" si="686"/>
        <v>1</v>
      </c>
      <c r="J1497" s="1">
        <v>2.65</v>
      </c>
    </row>
    <row r="1498" spans="1:10" s="1" customFormat="1" x14ac:dyDescent="0.25">
      <c r="A1498" t="str">
        <f t="shared" si="689"/>
        <v>vips</v>
      </c>
      <c r="B1498" s="1">
        <f t="shared" si="690"/>
        <v>1000</v>
      </c>
      <c r="C1498" s="1">
        <f t="shared" si="687"/>
        <v>2</v>
      </c>
      <c r="D1498" s="1" t="s">
        <v>21</v>
      </c>
      <c r="E1498">
        <f t="shared" si="684"/>
        <v>1</v>
      </c>
      <c r="F1498">
        <f t="shared" si="685"/>
        <v>0</v>
      </c>
      <c r="G1498" s="1">
        <f t="shared" si="688"/>
        <v>2133</v>
      </c>
      <c r="H1498">
        <v>1.0109999999999999</v>
      </c>
      <c r="I1498" s="1">
        <f t="shared" si="686"/>
        <v>1</v>
      </c>
      <c r="J1498" s="1">
        <v>3.0459999999999998</v>
      </c>
    </row>
    <row r="1499" spans="1:10" s="1" customFormat="1" x14ac:dyDescent="0.25">
      <c r="A1499" t="str">
        <f t="shared" si="689"/>
        <v>vips</v>
      </c>
      <c r="B1499" s="1">
        <f t="shared" si="690"/>
        <v>1100</v>
      </c>
      <c r="C1499" s="1">
        <f t="shared" si="687"/>
        <v>2</v>
      </c>
      <c r="D1499" s="1" t="s">
        <v>21</v>
      </c>
      <c r="E1499">
        <f t="shared" si="684"/>
        <v>1</v>
      </c>
      <c r="F1499">
        <f t="shared" si="685"/>
        <v>0</v>
      </c>
      <c r="G1499" s="1">
        <f t="shared" si="688"/>
        <v>2133</v>
      </c>
      <c r="H1499">
        <v>0.93300000000000005</v>
      </c>
      <c r="I1499" s="1">
        <f t="shared" si="686"/>
        <v>1</v>
      </c>
      <c r="J1499" s="1">
        <v>3.0070000000000001</v>
      </c>
    </row>
    <row r="1500" spans="1:10" s="1" customFormat="1" x14ac:dyDescent="0.25">
      <c r="A1500" t="str">
        <f t="shared" si="689"/>
        <v>vips</v>
      </c>
      <c r="B1500" s="1">
        <f t="shared" si="690"/>
        <v>1200</v>
      </c>
      <c r="C1500" s="1">
        <f t="shared" si="687"/>
        <v>2</v>
      </c>
      <c r="D1500" s="1" t="s">
        <v>21</v>
      </c>
      <c r="E1500">
        <f t="shared" si="684"/>
        <v>1</v>
      </c>
      <c r="F1500">
        <f t="shared" si="685"/>
        <v>0</v>
      </c>
      <c r="G1500" s="1">
        <f t="shared" si="688"/>
        <v>2133</v>
      </c>
      <c r="H1500">
        <v>1.0409999999999999</v>
      </c>
      <c r="I1500" s="1">
        <f t="shared" si="686"/>
        <v>1</v>
      </c>
      <c r="J1500" s="1">
        <v>3.0760000000000001</v>
      </c>
    </row>
    <row r="1501" spans="1:10" s="1" customFormat="1" x14ac:dyDescent="0.25">
      <c r="A1501" t="str">
        <f t="shared" si="689"/>
        <v>vips</v>
      </c>
      <c r="B1501" s="1">
        <f t="shared" si="690"/>
        <v>1300</v>
      </c>
      <c r="C1501" s="1">
        <f t="shared" si="687"/>
        <v>2</v>
      </c>
      <c r="D1501" s="1" t="s">
        <v>21</v>
      </c>
      <c r="E1501">
        <f t="shared" si="684"/>
        <v>1</v>
      </c>
      <c r="F1501">
        <f t="shared" si="685"/>
        <v>0</v>
      </c>
      <c r="G1501" s="1">
        <f t="shared" si="688"/>
        <v>2133</v>
      </c>
      <c r="H1501">
        <v>1.046</v>
      </c>
      <c r="I1501" s="1">
        <f t="shared" si="686"/>
        <v>1</v>
      </c>
      <c r="J1501" s="1">
        <v>3.09</v>
      </c>
    </row>
    <row r="1502" spans="1:10" s="1" customFormat="1" x14ac:dyDescent="0.25">
      <c r="A1502" t="str">
        <f t="shared" si="689"/>
        <v>vips</v>
      </c>
      <c r="B1502" s="1">
        <f t="shared" si="690"/>
        <v>1400</v>
      </c>
      <c r="C1502" s="1">
        <f t="shared" si="687"/>
        <v>2</v>
      </c>
      <c r="D1502" s="1" t="s">
        <v>21</v>
      </c>
      <c r="E1502">
        <f t="shared" si="684"/>
        <v>1</v>
      </c>
      <c r="F1502">
        <f t="shared" si="685"/>
        <v>0</v>
      </c>
      <c r="G1502" s="1">
        <f t="shared" si="688"/>
        <v>2133</v>
      </c>
      <c r="H1502">
        <v>0.92600000000000005</v>
      </c>
      <c r="I1502" s="1">
        <f t="shared" si="686"/>
        <v>1</v>
      </c>
      <c r="J1502" s="1">
        <v>3.052</v>
      </c>
    </row>
    <row r="1503" spans="1:10" s="1" customFormat="1" x14ac:dyDescent="0.25">
      <c r="A1503" t="str">
        <f t="shared" si="689"/>
        <v>vips</v>
      </c>
      <c r="B1503" s="1">
        <f t="shared" si="690"/>
        <v>1500</v>
      </c>
      <c r="C1503" s="1">
        <f t="shared" si="687"/>
        <v>2</v>
      </c>
      <c r="D1503" s="1" t="s">
        <v>21</v>
      </c>
      <c r="E1503">
        <f t="shared" si="684"/>
        <v>1</v>
      </c>
      <c r="F1503">
        <f t="shared" si="685"/>
        <v>0</v>
      </c>
      <c r="G1503" s="1">
        <f t="shared" si="688"/>
        <v>2133</v>
      </c>
      <c r="H1503">
        <v>0.94199999999999995</v>
      </c>
      <c r="I1503" s="1">
        <f t="shared" si="686"/>
        <v>1</v>
      </c>
      <c r="J1503" s="1">
        <v>2.9910000000000001</v>
      </c>
    </row>
    <row r="1504" spans="1:10" s="1" customFormat="1" x14ac:dyDescent="0.25">
      <c r="A1504" t="str">
        <f t="shared" si="689"/>
        <v>vips</v>
      </c>
      <c r="B1504" s="1">
        <f t="shared" si="690"/>
        <v>1600</v>
      </c>
      <c r="C1504" s="1">
        <f t="shared" si="687"/>
        <v>2</v>
      </c>
      <c r="D1504" s="1" t="s">
        <v>21</v>
      </c>
      <c r="E1504">
        <f t="shared" si="684"/>
        <v>1</v>
      </c>
      <c r="F1504">
        <f t="shared" si="685"/>
        <v>0</v>
      </c>
      <c r="G1504" s="1">
        <f t="shared" si="688"/>
        <v>2133</v>
      </c>
      <c r="H1504">
        <v>0.92</v>
      </c>
      <c r="I1504" s="1">
        <f t="shared" si="686"/>
        <v>1</v>
      </c>
      <c r="J1504" s="1">
        <v>2.8940000000000001</v>
      </c>
    </row>
    <row r="1505" spans="1:10 16384:16384" s="1" customFormat="1" x14ac:dyDescent="0.25">
      <c r="A1505" t="str">
        <f t="shared" si="689"/>
        <v>vips</v>
      </c>
      <c r="B1505" s="1">
        <f t="shared" si="690"/>
        <v>1700</v>
      </c>
      <c r="C1505" s="1">
        <f t="shared" si="687"/>
        <v>2</v>
      </c>
      <c r="D1505" s="1" t="s">
        <v>21</v>
      </c>
      <c r="E1505">
        <f t="shared" si="684"/>
        <v>1</v>
      </c>
      <c r="F1505">
        <f t="shared" si="685"/>
        <v>0</v>
      </c>
      <c r="G1505" s="1">
        <f t="shared" si="688"/>
        <v>2133</v>
      </c>
      <c r="H1505">
        <v>0.90100000000000002</v>
      </c>
      <c r="I1505" s="1">
        <f t="shared" si="686"/>
        <v>1</v>
      </c>
      <c r="J1505" s="1">
        <v>3.1520000000000001</v>
      </c>
    </row>
    <row r="1506" spans="1:10 16384:16384" s="1" customFormat="1" x14ac:dyDescent="0.25">
      <c r="A1506" t="str">
        <f t="shared" si="689"/>
        <v>vips</v>
      </c>
      <c r="B1506" s="1">
        <f t="shared" si="690"/>
        <v>1800</v>
      </c>
      <c r="C1506" s="1">
        <f t="shared" si="687"/>
        <v>2</v>
      </c>
      <c r="D1506" s="1" t="s">
        <v>21</v>
      </c>
      <c r="E1506">
        <f t="shared" si="684"/>
        <v>1</v>
      </c>
      <c r="F1506">
        <f t="shared" si="685"/>
        <v>0</v>
      </c>
      <c r="G1506" s="1">
        <f t="shared" si="688"/>
        <v>2133</v>
      </c>
      <c r="H1506">
        <v>0.96</v>
      </c>
      <c r="I1506" s="1">
        <f t="shared" si="686"/>
        <v>1</v>
      </c>
      <c r="J1506" s="1">
        <v>2.6709999999999998</v>
      </c>
    </row>
    <row r="1507" spans="1:10 16384:16384" s="1" customFormat="1" x14ac:dyDescent="0.25">
      <c r="A1507" t="str">
        <f t="shared" si="689"/>
        <v>vips</v>
      </c>
      <c r="B1507" s="1">
        <f t="shared" si="690"/>
        <v>1900</v>
      </c>
      <c r="C1507" s="1">
        <f t="shared" ref="C1507:C1513" si="691">C1506</f>
        <v>2</v>
      </c>
      <c r="D1507" s="1" t="s">
        <v>21</v>
      </c>
      <c r="E1507">
        <f t="shared" si="684"/>
        <v>1</v>
      </c>
      <c r="F1507">
        <f t="shared" si="685"/>
        <v>0</v>
      </c>
      <c r="G1507" s="1">
        <f t="shared" ref="G1507:G1513" si="692">G1506</f>
        <v>2133</v>
      </c>
      <c r="H1507">
        <v>0.91900000000000004</v>
      </c>
      <c r="I1507" s="1">
        <f t="shared" si="686"/>
        <v>1</v>
      </c>
      <c r="J1507" s="1">
        <v>3.0529999999999999</v>
      </c>
    </row>
    <row r="1508" spans="1:10 16384:16384" s="1" customFormat="1" x14ac:dyDescent="0.25">
      <c r="A1508" t="str">
        <f t="shared" si="689"/>
        <v>vips</v>
      </c>
      <c r="B1508" s="1">
        <f t="shared" si="690"/>
        <v>2000</v>
      </c>
      <c r="C1508" s="1">
        <f t="shared" si="691"/>
        <v>2</v>
      </c>
      <c r="D1508" s="1" t="s">
        <v>21</v>
      </c>
      <c r="E1508">
        <f t="shared" si="684"/>
        <v>1</v>
      </c>
      <c r="F1508">
        <f t="shared" si="685"/>
        <v>0</v>
      </c>
      <c r="G1508" s="1">
        <f t="shared" si="692"/>
        <v>2133</v>
      </c>
      <c r="H1508">
        <v>0.90500000000000003</v>
      </c>
      <c r="I1508" s="1">
        <f t="shared" si="686"/>
        <v>1</v>
      </c>
      <c r="J1508" s="1">
        <v>3.0150000000000001</v>
      </c>
    </row>
    <row r="1509" spans="1:10 16384:16384" s="1" customFormat="1" x14ac:dyDescent="0.25">
      <c r="A1509" t="str">
        <f t="shared" si="689"/>
        <v>vips</v>
      </c>
      <c r="B1509" s="1">
        <f t="shared" si="690"/>
        <v>2100</v>
      </c>
      <c r="C1509" s="1">
        <f t="shared" si="691"/>
        <v>2</v>
      </c>
      <c r="D1509" s="1" t="s">
        <v>21</v>
      </c>
      <c r="E1509">
        <f t="shared" si="684"/>
        <v>1</v>
      </c>
      <c r="F1509">
        <f t="shared" si="685"/>
        <v>0</v>
      </c>
      <c r="G1509" s="1">
        <f t="shared" si="692"/>
        <v>2133</v>
      </c>
      <c r="H1509">
        <v>0.91900000000000004</v>
      </c>
      <c r="I1509" s="1">
        <f t="shared" si="686"/>
        <v>1</v>
      </c>
      <c r="J1509" s="1">
        <v>2.9140000000000001</v>
      </c>
    </row>
    <row r="1510" spans="1:10 16384:16384" s="1" customFormat="1" x14ac:dyDescent="0.25">
      <c r="A1510" t="str">
        <f t="shared" si="689"/>
        <v>vips</v>
      </c>
      <c r="B1510" s="1">
        <f t="shared" si="690"/>
        <v>2200</v>
      </c>
      <c r="C1510" s="1">
        <f t="shared" si="691"/>
        <v>2</v>
      </c>
      <c r="D1510" s="1" t="s">
        <v>21</v>
      </c>
      <c r="E1510">
        <f t="shared" si="684"/>
        <v>1</v>
      </c>
      <c r="F1510">
        <f t="shared" si="685"/>
        <v>0</v>
      </c>
      <c r="G1510" s="1">
        <f t="shared" si="692"/>
        <v>2133</v>
      </c>
      <c r="H1510">
        <v>0.91400000000000003</v>
      </c>
      <c r="I1510" s="1">
        <f t="shared" si="686"/>
        <v>1</v>
      </c>
      <c r="J1510" s="1">
        <v>2.6669999999999998</v>
      </c>
    </row>
    <row r="1511" spans="1:10 16384:16384" s="1" customFormat="1" x14ac:dyDescent="0.25">
      <c r="A1511" t="str">
        <f t="shared" si="689"/>
        <v>vips</v>
      </c>
      <c r="B1511" s="1">
        <f t="shared" si="690"/>
        <v>2300</v>
      </c>
      <c r="C1511" s="1">
        <f t="shared" si="691"/>
        <v>2</v>
      </c>
      <c r="D1511" s="1" t="s">
        <v>21</v>
      </c>
      <c r="E1511">
        <f t="shared" si="684"/>
        <v>1</v>
      </c>
      <c r="F1511">
        <f t="shared" si="685"/>
        <v>0</v>
      </c>
      <c r="G1511" s="1">
        <f t="shared" si="692"/>
        <v>2133</v>
      </c>
      <c r="H1511">
        <v>0.95699999999999996</v>
      </c>
      <c r="I1511" s="1">
        <f t="shared" si="686"/>
        <v>1</v>
      </c>
      <c r="J1511" s="1">
        <v>2.93</v>
      </c>
    </row>
    <row r="1512" spans="1:10 16384:16384" s="1" customFormat="1" x14ac:dyDescent="0.25">
      <c r="A1512" t="str">
        <f t="shared" si="689"/>
        <v>vips</v>
      </c>
      <c r="B1512" s="1">
        <f t="shared" si="690"/>
        <v>2400</v>
      </c>
      <c r="C1512" s="1">
        <f t="shared" si="691"/>
        <v>2</v>
      </c>
      <c r="D1512" s="1" t="s">
        <v>21</v>
      </c>
      <c r="E1512">
        <f t="shared" si="684"/>
        <v>1</v>
      </c>
      <c r="F1512">
        <f t="shared" si="685"/>
        <v>0</v>
      </c>
      <c r="G1512" s="1">
        <f t="shared" si="692"/>
        <v>2133</v>
      </c>
      <c r="H1512">
        <v>0.91900000000000004</v>
      </c>
      <c r="I1512" s="1">
        <f t="shared" si="686"/>
        <v>1</v>
      </c>
      <c r="J1512" s="1">
        <v>3.052</v>
      </c>
    </row>
    <row r="1513" spans="1:10 16384:16384" s="1" customFormat="1" x14ac:dyDescent="0.25">
      <c r="A1513" t="str">
        <f t="shared" si="689"/>
        <v>vips</v>
      </c>
      <c r="B1513" s="1">
        <f t="shared" si="690"/>
        <v>2500</v>
      </c>
      <c r="C1513" s="1">
        <f t="shared" si="691"/>
        <v>2</v>
      </c>
      <c r="D1513" s="1" t="s">
        <v>21</v>
      </c>
      <c r="E1513">
        <f t="shared" si="684"/>
        <v>1</v>
      </c>
      <c r="F1513">
        <f t="shared" si="685"/>
        <v>0</v>
      </c>
      <c r="G1513" s="1">
        <f t="shared" si="692"/>
        <v>2133</v>
      </c>
      <c r="H1513">
        <v>0.92600000000000005</v>
      </c>
      <c r="I1513" s="1">
        <f t="shared" si="686"/>
        <v>1</v>
      </c>
      <c r="J1513" s="1">
        <v>2.5710000000000002</v>
      </c>
    </row>
    <row r="1514" spans="1:10 16384:16384" s="1" customFormat="1" x14ac:dyDescent="0.25">
      <c r="A1514" s="1" t="s">
        <v>10</v>
      </c>
      <c r="B1514" s="1">
        <v>500</v>
      </c>
      <c r="C1514" s="1">
        <v>1</v>
      </c>
      <c r="D1514" s="1" t="s">
        <v>21</v>
      </c>
      <c r="E1514">
        <f t="shared" si="684"/>
        <v>1</v>
      </c>
      <c r="F1514">
        <f t="shared" si="685"/>
        <v>0</v>
      </c>
      <c r="G1514" s="1">
        <v>2133</v>
      </c>
      <c r="H1514" s="3">
        <v>1.673</v>
      </c>
      <c r="I1514" s="1">
        <f t="shared" si="686"/>
        <v>2</v>
      </c>
      <c r="J1514" s="1">
        <v>2.57</v>
      </c>
      <c r="XFD1514"/>
    </row>
    <row r="1515" spans="1:10 16384:16384" s="1" customFormat="1" x14ac:dyDescent="0.25">
      <c r="A1515" s="1" t="s">
        <v>10</v>
      </c>
      <c r="B1515" s="1">
        <f t="shared" ref="B1515:B1534" si="693">B1514+100</f>
        <v>600</v>
      </c>
      <c r="C1515" s="1">
        <f t="shared" ref="C1515:C1546" si="694">C1514</f>
        <v>1</v>
      </c>
      <c r="D1515" s="1" t="s">
        <v>21</v>
      </c>
      <c r="E1515">
        <f t="shared" si="684"/>
        <v>1</v>
      </c>
      <c r="F1515">
        <f t="shared" si="685"/>
        <v>0</v>
      </c>
      <c r="G1515" s="1">
        <f t="shared" ref="G1515:G1546" si="695">G1514</f>
        <v>2133</v>
      </c>
      <c r="H1515" s="3">
        <v>1.6319999999999999</v>
      </c>
      <c r="I1515" s="1">
        <f t="shared" si="686"/>
        <v>2</v>
      </c>
      <c r="J1515" s="1">
        <v>2.5379999999999998</v>
      </c>
    </row>
    <row r="1516" spans="1:10 16384:16384" s="1" customFormat="1" x14ac:dyDescent="0.25">
      <c r="A1516" s="1" t="s">
        <v>10</v>
      </c>
      <c r="B1516" s="1">
        <f t="shared" si="693"/>
        <v>700</v>
      </c>
      <c r="C1516" s="1">
        <f t="shared" si="694"/>
        <v>1</v>
      </c>
      <c r="D1516" s="1" t="s">
        <v>21</v>
      </c>
      <c r="E1516">
        <f t="shared" si="684"/>
        <v>1</v>
      </c>
      <c r="F1516">
        <f t="shared" si="685"/>
        <v>0</v>
      </c>
      <c r="G1516" s="1">
        <f t="shared" si="695"/>
        <v>2133</v>
      </c>
      <c r="H1516" s="3">
        <v>1.6060000000000001</v>
      </c>
      <c r="I1516" s="1">
        <f t="shared" si="686"/>
        <v>2</v>
      </c>
      <c r="J1516" s="1">
        <v>2.5750000000000002</v>
      </c>
    </row>
    <row r="1517" spans="1:10 16384:16384" s="1" customFormat="1" x14ac:dyDescent="0.25">
      <c r="A1517" s="1" t="s">
        <v>10</v>
      </c>
      <c r="B1517" s="1">
        <f t="shared" si="693"/>
        <v>800</v>
      </c>
      <c r="C1517" s="1">
        <f t="shared" si="694"/>
        <v>1</v>
      </c>
      <c r="D1517" s="1" t="s">
        <v>21</v>
      </c>
      <c r="E1517">
        <f t="shared" si="684"/>
        <v>1</v>
      </c>
      <c r="F1517">
        <f t="shared" si="685"/>
        <v>0</v>
      </c>
      <c r="G1517" s="1">
        <f t="shared" si="695"/>
        <v>2133</v>
      </c>
      <c r="H1517" s="3">
        <v>1.746</v>
      </c>
      <c r="I1517" s="1">
        <f t="shared" si="686"/>
        <v>2</v>
      </c>
      <c r="J1517" s="1">
        <v>2.5950000000000002</v>
      </c>
    </row>
    <row r="1518" spans="1:10 16384:16384" s="1" customFormat="1" x14ac:dyDescent="0.25">
      <c r="A1518" s="1" t="s">
        <v>10</v>
      </c>
      <c r="B1518" s="1">
        <f t="shared" si="693"/>
        <v>900</v>
      </c>
      <c r="C1518" s="1">
        <f t="shared" si="694"/>
        <v>1</v>
      </c>
      <c r="D1518" s="1" t="s">
        <v>21</v>
      </c>
      <c r="E1518">
        <f t="shared" si="684"/>
        <v>1</v>
      </c>
      <c r="F1518">
        <f t="shared" si="685"/>
        <v>0</v>
      </c>
      <c r="G1518" s="1">
        <f t="shared" si="695"/>
        <v>2133</v>
      </c>
      <c r="H1518" s="3">
        <v>1.627</v>
      </c>
      <c r="I1518" s="1">
        <f t="shared" si="686"/>
        <v>2</v>
      </c>
      <c r="J1518" s="1">
        <v>2.581</v>
      </c>
    </row>
    <row r="1519" spans="1:10 16384:16384" s="1" customFormat="1" x14ac:dyDescent="0.25">
      <c r="A1519" s="1" t="s">
        <v>10</v>
      </c>
      <c r="B1519" s="1">
        <f t="shared" si="693"/>
        <v>1000</v>
      </c>
      <c r="C1519" s="1">
        <f t="shared" si="694"/>
        <v>1</v>
      </c>
      <c r="D1519" s="1" t="s">
        <v>21</v>
      </c>
      <c r="E1519">
        <f t="shared" si="684"/>
        <v>1</v>
      </c>
      <c r="F1519">
        <f t="shared" si="685"/>
        <v>0</v>
      </c>
      <c r="G1519" s="1">
        <f t="shared" si="695"/>
        <v>2133</v>
      </c>
      <c r="H1519" s="3">
        <v>1.5980000000000001</v>
      </c>
      <c r="I1519" s="1">
        <f t="shared" si="686"/>
        <v>2</v>
      </c>
      <c r="J1519" s="1">
        <v>2.5739999999999998</v>
      </c>
    </row>
    <row r="1520" spans="1:10 16384:16384" s="1" customFormat="1" x14ac:dyDescent="0.25">
      <c r="A1520" s="1" t="s">
        <v>10</v>
      </c>
      <c r="B1520" s="1">
        <f t="shared" si="693"/>
        <v>1100</v>
      </c>
      <c r="C1520" s="1">
        <f t="shared" si="694"/>
        <v>1</v>
      </c>
      <c r="D1520" s="1" t="s">
        <v>21</v>
      </c>
      <c r="E1520">
        <f t="shared" si="684"/>
        <v>1</v>
      </c>
      <c r="F1520">
        <f t="shared" si="685"/>
        <v>0</v>
      </c>
      <c r="G1520" s="1">
        <f t="shared" si="695"/>
        <v>2133</v>
      </c>
      <c r="H1520" s="3">
        <v>1.6080000000000001</v>
      </c>
      <c r="I1520" s="1">
        <f t="shared" si="686"/>
        <v>2</v>
      </c>
      <c r="J1520" s="1">
        <v>2.5750000000000002</v>
      </c>
    </row>
    <row r="1521" spans="1:10" s="1" customFormat="1" x14ac:dyDescent="0.25">
      <c r="A1521" s="1" t="s">
        <v>10</v>
      </c>
      <c r="B1521" s="1">
        <f t="shared" si="693"/>
        <v>1200</v>
      </c>
      <c r="C1521" s="1">
        <f t="shared" si="694"/>
        <v>1</v>
      </c>
      <c r="D1521" s="1" t="s">
        <v>21</v>
      </c>
      <c r="E1521">
        <f t="shared" si="684"/>
        <v>1</v>
      </c>
      <c r="F1521">
        <f t="shared" si="685"/>
        <v>0</v>
      </c>
      <c r="G1521" s="1">
        <f t="shared" si="695"/>
        <v>2133</v>
      </c>
      <c r="H1521" s="3">
        <v>1.5309999999999999</v>
      </c>
      <c r="I1521" s="1">
        <f t="shared" si="686"/>
        <v>2</v>
      </c>
      <c r="J1521" s="1">
        <v>2.5419999999999998</v>
      </c>
    </row>
    <row r="1522" spans="1:10" s="1" customFormat="1" x14ac:dyDescent="0.25">
      <c r="A1522" s="1" t="s">
        <v>10</v>
      </c>
      <c r="B1522" s="1">
        <f t="shared" si="693"/>
        <v>1300</v>
      </c>
      <c r="C1522" s="1">
        <f t="shared" si="694"/>
        <v>1</v>
      </c>
      <c r="D1522" s="1" t="s">
        <v>21</v>
      </c>
      <c r="E1522">
        <f t="shared" si="684"/>
        <v>1</v>
      </c>
      <c r="F1522">
        <f t="shared" si="685"/>
        <v>0</v>
      </c>
      <c r="G1522" s="1">
        <f t="shared" si="695"/>
        <v>2133</v>
      </c>
      <c r="H1522" s="3">
        <v>1.5669999999999999</v>
      </c>
      <c r="I1522" s="1">
        <f t="shared" si="686"/>
        <v>2</v>
      </c>
      <c r="J1522" s="1">
        <v>2.5720000000000001</v>
      </c>
    </row>
    <row r="1523" spans="1:10" s="1" customFormat="1" x14ac:dyDescent="0.25">
      <c r="A1523" s="1" t="s">
        <v>10</v>
      </c>
      <c r="B1523" s="1">
        <f t="shared" si="693"/>
        <v>1400</v>
      </c>
      <c r="C1523" s="1">
        <f t="shared" si="694"/>
        <v>1</v>
      </c>
      <c r="D1523" s="1" t="s">
        <v>21</v>
      </c>
      <c r="E1523">
        <f t="shared" si="684"/>
        <v>1</v>
      </c>
      <c r="F1523">
        <f t="shared" si="685"/>
        <v>0</v>
      </c>
      <c r="G1523" s="1">
        <f t="shared" si="695"/>
        <v>2133</v>
      </c>
      <c r="H1523" s="3">
        <v>1.5960000000000001</v>
      </c>
      <c r="I1523" s="1">
        <f t="shared" si="686"/>
        <v>2</v>
      </c>
      <c r="J1523" s="1">
        <v>2.4540000000000002</v>
      </c>
    </row>
    <row r="1524" spans="1:10" s="1" customFormat="1" x14ac:dyDescent="0.25">
      <c r="A1524" s="1" t="s">
        <v>10</v>
      </c>
      <c r="B1524" s="1">
        <f t="shared" si="693"/>
        <v>1500</v>
      </c>
      <c r="C1524" s="1">
        <f t="shared" si="694"/>
        <v>1</v>
      </c>
      <c r="D1524" s="1" t="s">
        <v>21</v>
      </c>
      <c r="E1524">
        <f t="shared" si="684"/>
        <v>1</v>
      </c>
      <c r="F1524">
        <f t="shared" si="685"/>
        <v>0</v>
      </c>
      <c r="G1524" s="1">
        <f t="shared" si="695"/>
        <v>2133</v>
      </c>
      <c r="H1524" s="3">
        <v>1.5269999999999999</v>
      </c>
      <c r="I1524" s="1">
        <f t="shared" si="686"/>
        <v>2</v>
      </c>
      <c r="J1524" s="1">
        <v>2.5760000000000001</v>
      </c>
    </row>
    <row r="1525" spans="1:10" s="1" customFormat="1" x14ac:dyDescent="0.25">
      <c r="A1525" s="1" t="s">
        <v>10</v>
      </c>
      <c r="B1525" s="1">
        <f t="shared" si="693"/>
        <v>1600</v>
      </c>
      <c r="C1525" s="1">
        <f t="shared" si="694"/>
        <v>1</v>
      </c>
      <c r="D1525" s="1" t="s">
        <v>21</v>
      </c>
      <c r="E1525">
        <f t="shared" si="684"/>
        <v>1</v>
      </c>
      <c r="F1525">
        <f t="shared" si="685"/>
        <v>0</v>
      </c>
      <c r="G1525" s="1">
        <f t="shared" si="695"/>
        <v>2133</v>
      </c>
      <c r="H1525" s="3">
        <v>1.538</v>
      </c>
      <c r="I1525" s="1">
        <f t="shared" si="686"/>
        <v>2</v>
      </c>
      <c r="J1525" s="1">
        <v>2.585</v>
      </c>
    </row>
    <row r="1526" spans="1:10" s="1" customFormat="1" x14ac:dyDescent="0.25">
      <c r="A1526" s="1" t="s">
        <v>10</v>
      </c>
      <c r="B1526" s="1">
        <f t="shared" si="693"/>
        <v>1700</v>
      </c>
      <c r="C1526" s="1">
        <f t="shared" si="694"/>
        <v>1</v>
      </c>
      <c r="D1526" s="1" t="s">
        <v>21</v>
      </c>
      <c r="E1526">
        <f t="shared" si="684"/>
        <v>1</v>
      </c>
      <c r="F1526">
        <f t="shared" si="685"/>
        <v>0</v>
      </c>
      <c r="G1526" s="1">
        <f t="shared" si="695"/>
        <v>2133</v>
      </c>
      <c r="H1526" s="3">
        <v>1.5309999999999999</v>
      </c>
      <c r="I1526" s="1">
        <f t="shared" si="686"/>
        <v>2</v>
      </c>
      <c r="J1526" s="1">
        <v>2.5609999999999999</v>
      </c>
    </row>
    <row r="1527" spans="1:10" s="1" customFormat="1" x14ac:dyDescent="0.25">
      <c r="A1527" s="1" t="s">
        <v>10</v>
      </c>
      <c r="B1527" s="1">
        <f t="shared" si="693"/>
        <v>1800</v>
      </c>
      <c r="C1527" s="1">
        <f t="shared" si="694"/>
        <v>1</v>
      </c>
      <c r="D1527" s="1" t="s">
        <v>21</v>
      </c>
      <c r="E1527">
        <f t="shared" si="684"/>
        <v>1</v>
      </c>
      <c r="F1527">
        <f t="shared" si="685"/>
        <v>0</v>
      </c>
      <c r="G1527" s="1">
        <f t="shared" si="695"/>
        <v>2133</v>
      </c>
      <c r="H1527" s="3">
        <v>1.5309999999999999</v>
      </c>
      <c r="I1527" s="1">
        <f t="shared" si="686"/>
        <v>2</v>
      </c>
      <c r="J1527" s="1">
        <v>2.5590000000000002</v>
      </c>
    </row>
    <row r="1528" spans="1:10" s="1" customFormat="1" x14ac:dyDescent="0.25">
      <c r="A1528" s="1" t="s">
        <v>10</v>
      </c>
      <c r="B1528" s="1">
        <f t="shared" si="693"/>
        <v>1900</v>
      </c>
      <c r="C1528" s="1">
        <f t="shared" si="694"/>
        <v>1</v>
      </c>
      <c r="D1528" s="1" t="s">
        <v>21</v>
      </c>
      <c r="E1528">
        <f t="shared" si="684"/>
        <v>1</v>
      </c>
      <c r="F1528">
        <f t="shared" si="685"/>
        <v>0</v>
      </c>
      <c r="G1528" s="1">
        <f t="shared" si="695"/>
        <v>2133</v>
      </c>
      <c r="H1528" s="3">
        <v>1.5349999999999999</v>
      </c>
      <c r="I1528" s="1">
        <f t="shared" si="686"/>
        <v>2</v>
      </c>
      <c r="J1528" s="1">
        <v>2.4470000000000001</v>
      </c>
    </row>
    <row r="1529" spans="1:10" s="1" customFormat="1" x14ac:dyDescent="0.25">
      <c r="A1529" s="1" t="s">
        <v>10</v>
      </c>
      <c r="B1529" s="1">
        <f t="shared" si="693"/>
        <v>2000</v>
      </c>
      <c r="C1529" s="1">
        <f t="shared" si="694"/>
        <v>1</v>
      </c>
      <c r="D1529" s="1" t="s">
        <v>21</v>
      </c>
      <c r="E1529">
        <f t="shared" si="684"/>
        <v>1</v>
      </c>
      <c r="F1529">
        <f t="shared" si="685"/>
        <v>0</v>
      </c>
      <c r="G1529" s="1">
        <f t="shared" si="695"/>
        <v>2133</v>
      </c>
      <c r="H1529" s="3">
        <v>1.5309999999999999</v>
      </c>
      <c r="I1529" s="1">
        <f t="shared" si="686"/>
        <v>2</v>
      </c>
      <c r="J1529" s="1">
        <v>2.444</v>
      </c>
    </row>
    <row r="1530" spans="1:10" s="1" customFormat="1" x14ac:dyDescent="0.25">
      <c r="A1530" s="1" t="s">
        <v>10</v>
      </c>
      <c r="B1530" s="1">
        <f t="shared" si="693"/>
        <v>2100</v>
      </c>
      <c r="C1530" s="1">
        <f t="shared" si="694"/>
        <v>1</v>
      </c>
      <c r="D1530" s="1" t="s">
        <v>21</v>
      </c>
      <c r="E1530">
        <f t="shared" si="684"/>
        <v>1</v>
      </c>
      <c r="F1530">
        <f t="shared" si="685"/>
        <v>0</v>
      </c>
      <c r="G1530" s="1">
        <f t="shared" si="695"/>
        <v>2133</v>
      </c>
      <c r="H1530" s="3">
        <v>1.637</v>
      </c>
      <c r="I1530" s="1">
        <f t="shared" si="686"/>
        <v>2</v>
      </c>
      <c r="J1530" s="1">
        <v>2.4449999999999998</v>
      </c>
    </row>
    <row r="1531" spans="1:10" s="1" customFormat="1" x14ac:dyDescent="0.25">
      <c r="A1531" s="1" t="s">
        <v>10</v>
      </c>
      <c r="B1531" s="1">
        <f t="shared" si="693"/>
        <v>2200</v>
      </c>
      <c r="C1531" s="1">
        <f t="shared" si="694"/>
        <v>1</v>
      </c>
      <c r="D1531" s="1" t="s">
        <v>21</v>
      </c>
      <c r="E1531">
        <f t="shared" si="684"/>
        <v>1</v>
      </c>
      <c r="F1531">
        <f t="shared" si="685"/>
        <v>0</v>
      </c>
      <c r="G1531" s="1">
        <f t="shared" si="695"/>
        <v>2133</v>
      </c>
      <c r="H1531" s="3">
        <v>1.5269999999999999</v>
      </c>
      <c r="I1531" s="1">
        <f t="shared" si="686"/>
        <v>2</v>
      </c>
      <c r="J1531" s="1">
        <v>2.8679999999999999</v>
      </c>
    </row>
    <row r="1532" spans="1:10" s="1" customFormat="1" x14ac:dyDescent="0.25">
      <c r="A1532" s="1" t="s">
        <v>10</v>
      </c>
      <c r="B1532" s="1">
        <f t="shared" si="693"/>
        <v>2300</v>
      </c>
      <c r="C1532" s="1">
        <f t="shared" si="694"/>
        <v>1</v>
      </c>
      <c r="D1532" s="1" t="s">
        <v>21</v>
      </c>
      <c r="E1532">
        <f t="shared" si="684"/>
        <v>1</v>
      </c>
      <c r="F1532">
        <f t="shared" si="685"/>
        <v>0</v>
      </c>
      <c r="G1532" s="1">
        <f t="shared" si="695"/>
        <v>2133</v>
      </c>
      <c r="H1532" s="3">
        <v>1.5329999999999999</v>
      </c>
      <c r="I1532" s="1">
        <f t="shared" si="686"/>
        <v>2</v>
      </c>
      <c r="J1532" s="1">
        <v>2.4449999999999998</v>
      </c>
    </row>
    <row r="1533" spans="1:10" s="1" customFormat="1" x14ac:dyDescent="0.25">
      <c r="A1533" s="1" t="s">
        <v>10</v>
      </c>
      <c r="B1533" s="1">
        <f t="shared" si="693"/>
        <v>2400</v>
      </c>
      <c r="C1533" s="1">
        <f t="shared" si="694"/>
        <v>1</v>
      </c>
      <c r="D1533" s="1" t="s">
        <v>21</v>
      </c>
      <c r="E1533">
        <f t="shared" si="684"/>
        <v>1</v>
      </c>
      <c r="F1533">
        <f t="shared" si="685"/>
        <v>0</v>
      </c>
      <c r="G1533" s="1">
        <f t="shared" si="695"/>
        <v>2133</v>
      </c>
      <c r="H1533" s="3">
        <v>1.528</v>
      </c>
      <c r="I1533" s="1">
        <f t="shared" si="686"/>
        <v>2</v>
      </c>
      <c r="J1533" s="1">
        <v>2.464</v>
      </c>
    </row>
    <row r="1534" spans="1:10" s="1" customFormat="1" x14ac:dyDescent="0.25">
      <c r="A1534" s="1" t="s">
        <v>10</v>
      </c>
      <c r="B1534" s="1">
        <f t="shared" si="693"/>
        <v>2500</v>
      </c>
      <c r="C1534" s="1">
        <f t="shared" si="694"/>
        <v>1</v>
      </c>
      <c r="D1534" s="1" t="s">
        <v>21</v>
      </c>
      <c r="E1534">
        <f t="shared" si="684"/>
        <v>1</v>
      </c>
      <c r="F1534">
        <f t="shared" si="685"/>
        <v>0</v>
      </c>
      <c r="G1534" s="1">
        <f t="shared" si="695"/>
        <v>2133</v>
      </c>
      <c r="H1534" s="3">
        <v>1.5409999999999999</v>
      </c>
      <c r="I1534" s="1">
        <f t="shared" si="686"/>
        <v>2</v>
      </c>
      <c r="J1534" s="1">
        <v>2.653</v>
      </c>
    </row>
    <row r="1535" spans="1:10" s="1" customFormat="1" x14ac:dyDescent="0.25">
      <c r="A1535" t="s">
        <v>12</v>
      </c>
      <c r="B1535" s="1">
        <v>500</v>
      </c>
      <c r="C1535" s="1">
        <f t="shared" si="694"/>
        <v>1</v>
      </c>
      <c r="D1535" s="1" t="s">
        <v>21</v>
      </c>
      <c r="E1535">
        <f t="shared" si="684"/>
        <v>1</v>
      </c>
      <c r="F1535">
        <f t="shared" si="685"/>
        <v>0</v>
      </c>
      <c r="G1535" s="1">
        <f t="shared" si="695"/>
        <v>2133</v>
      </c>
      <c r="H1535" s="4">
        <v>5.0359999999999996</v>
      </c>
      <c r="I1535" s="1">
        <f t="shared" si="686"/>
        <v>5</v>
      </c>
      <c r="J1535" s="1">
        <v>10.571</v>
      </c>
    </row>
    <row r="1536" spans="1:10" s="1" customFormat="1" x14ac:dyDescent="0.25">
      <c r="A1536" t="s">
        <v>12</v>
      </c>
      <c r="B1536" s="1">
        <f t="shared" ref="B1536:B1555" si="696">B1535+100</f>
        <v>600</v>
      </c>
      <c r="C1536" s="1">
        <f t="shared" si="694"/>
        <v>1</v>
      </c>
      <c r="D1536" s="1" t="s">
        <v>21</v>
      </c>
      <c r="E1536">
        <f t="shared" si="684"/>
        <v>1</v>
      </c>
      <c r="F1536">
        <f t="shared" si="685"/>
        <v>0</v>
      </c>
      <c r="G1536" s="1">
        <f t="shared" si="695"/>
        <v>2133</v>
      </c>
      <c r="H1536" s="4">
        <v>4.9640000000000004</v>
      </c>
      <c r="I1536" s="1">
        <f t="shared" si="686"/>
        <v>5</v>
      </c>
      <c r="J1536" s="1">
        <v>10.244999999999999</v>
      </c>
    </row>
    <row r="1537" spans="1:10" s="1" customFormat="1" x14ac:dyDescent="0.25">
      <c r="A1537" t="s">
        <v>12</v>
      </c>
      <c r="B1537" s="1">
        <f t="shared" si="696"/>
        <v>700</v>
      </c>
      <c r="C1537" s="1">
        <f t="shared" si="694"/>
        <v>1</v>
      </c>
      <c r="D1537" s="1" t="s">
        <v>21</v>
      </c>
      <c r="E1537">
        <f t="shared" si="684"/>
        <v>1</v>
      </c>
      <c r="F1537">
        <f t="shared" si="685"/>
        <v>0</v>
      </c>
      <c r="G1537" s="1">
        <f t="shared" si="695"/>
        <v>2133</v>
      </c>
      <c r="H1537" s="4">
        <v>4.9749999999999996</v>
      </c>
      <c r="I1537" s="1">
        <f t="shared" si="686"/>
        <v>5</v>
      </c>
      <c r="J1537" s="1">
        <v>10.8</v>
      </c>
    </row>
    <row r="1538" spans="1:10" s="1" customFormat="1" x14ac:dyDescent="0.25">
      <c r="A1538" t="s">
        <v>12</v>
      </c>
      <c r="B1538" s="1">
        <f t="shared" si="696"/>
        <v>800</v>
      </c>
      <c r="C1538" s="1">
        <f t="shared" si="694"/>
        <v>1</v>
      </c>
      <c r="D1538" s="1" t="s">
        <v>21</v>
      </c>
      <c r="E1538">
        <f t="shared" ref="E1538:E1601" si="697">E1537</f>
        <v>1</v>
      </c>
      <c r="F1538">
        <f t="shared" ref="F1538:F1601" si="698">F1537</f>
        <v>0</v>
      </c>
      <c r="G1538" s="1">
        <f t="shared" si="695"/>
        <v>2133</v>
      </c>
      <c r="H1538" s="4">
        <v>5.0069999999999997</v>
      </c>
      <c r="I1538" s="1">
        <f t="shared" ref="I1538:I1601" si="699">ROUND(H1538,0)</f>
        <v>5</v>
      </c>
      <c r="J1538" s="1">
        <v>10.765000000000001</v>
      </c>
    </row>
    <row r="1539" spans="1:10" s="1" customFormat="1" x14ac:dyDescent="0.25">
      <c r="A1539" t="s">
        <v>12</v>
      </c>
      <c r="B1539" s="1">
        <f t="shared" si="696"/>
        <v>900</v>
      </c>
      <c r="C1539" s="1">
        <f t="shared" si="694"/>
        <v>1</v>
      </c>
      <c r="D1539" s="1" t="s">
        <v>21</v>
      </c>
      <c r="E1539">
        <f t="shared" si="697"/>
        <v>1</v>
      </c>
      <c r="F1539">
        <f t="shared" si="698"/>
        <v>0</v>
      </c>
      <c r="G1539" s="1">
        <f t="shared" si="695"/>
        <v>2133</v>
      </c>
      <c r="H1539" s="4">
        <v>4.694</v>
      </c>
      <c r="I1539" s="1">
        <f t="shared" si="699"/>
        <v>5</v>
      </c>
      <c r="J1539" s="1">
        <v>10.664999999999999</v>
      </c>
    </row>
    <row r="1540" spans="1:10" s="1" customFormat="1" x14ac:dyDescent="0.25">
      <c r="A1540" t="s">
        <v>12</v>
      </c>
      <c r="B1540" s="1">
        <f t="shared" si="696"/>
        <v>1000</v>
      </c>
      <c r="C1540" s="1">
        <f t="shared" si="694"/>
        <v>1</v>
      </c>
      <c r="D1540" s="1" t="s">
        <v>21</v>
      </c>
      <c r="E1540">
        <f t="shared" si="697"/>
        <v>1</v>
      </c>
      <c r="F1540">
        <f t="shared" si="698"/>
        <v>0</v>
      </c>
      <c r="G1540" s="1">
        <f t="shared" si="695"/>
        <v>2133</v>
      </c>
      <c r="H1540" s="4">
        <v>4.9420000000000002</v>
      </c>
      <c r="I1540" s="1">
        <f t="shared" si="699"/>
        <v>5</v>
      </c>
      <c r="J1540" s="1">
        <v>10.859</v>
      </c>
    </row>
    <row r="1541" spans="1:10" s="1" customFormat="1" x14ac:dyDescent="0.25">
      <c r="A1541" t="s">
        <v>12</v>
      </c>
      <c r="B1541" s="1">
        <f t="shared" si="696"/>
        <v>1100</v>
      </c>
      <c r="C1541" s="1">
        <f t="shared" si="694"/>
        <v>1</v>
      </c>
      <c r="D1541" s="1" t="s">
        <v>21</v>
      </c>
      <c r="E1541">
        <f t="shared" si="697"/>
        <v>1</v>
      </c>
      <c r="F1541">
        <f t="shared" si="698"/>
        <v>0</v>
      </c>
      <c r="G1541" s="1">
        <f t="shared" si="695"/>
        <v>2133</v>
      </c>
      <c r="H1541" s="4">
        <v>4.4509999999999996</v>
      </c>
      <c r="I1541" s="1">
        <f t="shared" si="699"/>
        <v>4</v>
      </c>
      <c r="J1541" s="1">
        <v>10.725</v>
      </c>
    </row>
    <row r="1542" spans="1:10" s="1" customFormat="1" x14ac:dyDescent="0.25">
      <c r="A1542" t="s">
        <v>12</v>
      </c>
      <c r="B1542" s="1">
        <f t="shared" si="696"/>
        <v>1200</v>
      </c>
      <c r="C1542" s="1">
        <f t="shared" si="694"/>
        <v>1</v>
      </c>
      <c r="D1542" s="1" t="s">
        <v>21</v>
      </c>
      <c r="E1542">
        <f t="shared" si="697"/>
        <v>1</v>
      </c>
      <c r="F1542">
        <f t="shared" si="698"/>
        <v>0</v>
      </c>
      <c r="G1542" s="1">
        <f t="shared" si="695"/>
        <v>2133</v>
      </c>
      <c r="H1542" s="4">
        <v>4.484</v>
      </c>
      <c r="I1542" s="1">
        <f t="shared" si="699"/>
        <v>4</v>
      </c>
      <c r="J1542" s="1">
        <v>10.766999999999999</v>
      </c>
    </row>
    <row r="1543" spans="1:10" s="1" customFormat="1" x14ac:dyDescent="0.25">
      <c r="A1543" t="s">
        <v>12</v>
      </c>
      <c r="B1543" s="1">
        <f t="shared" si="696"/>
        <v>1300</v>
      </c>
      <c r="C1543" s="1">
        <f t="shared" si="694"/>
        <v>1</v>
      </c>
      <c r="D1543" s="1" t="s">
        <v>21</v>
      </c>
      <c r="E1543">
        <f t="shared" si="697"/>
        <v>1</v>
      </c>
      <c r="F1543">
        <f t="shared" si="698"/>
        <v>0</v>
      </c>
      <c r="G1543" s="1">
        <f t="shared" si="695"/>
        <v>2133</v>
      </c>
      <c r="H1543" s="4">
        <v>4.4359999999999999</v>
      </c>
      <c r="I1543" s="1">
        <f t="shared" si="699"/>
        <v>4</v>
      </c>
      <c r="J1543" s="1">
        <v>10.986000000000001</v>
      </c>
    </row>
    <row r="1544" spans="1:10" s="1" customFormat="1" x14ac:dyDescent="0.25">
      <c r="A1544" t="s">
        <v>12</v>
      </c>
      <c r="B1544" s="1">
        <f t="shared" si="696"/>
        <v>1400</v>
      </c>
      <c r="C1544" s="1">
        <f t="shared" si="694"/>
        <v>1</v>
      </c>
      <c r="D1544" s="1" t="s">
        <v>21</v>
      </c>
      <c r="E1544">
        <f t="shared" si="697"/>
        <v>1</v>
      </c>
      <c r="F1544">
        <f t="shared" si="698"/>
        <v>0</v>
      </c>
      <c r="G1544" s="1">
        <f t="shared" si="695"/>
        <v>2133</v>
      </c>
      <c r="H1544" s="4">
        <v>4.83</v>
      </c>
      <c r="I1544" s="1">
        <f t="shared" si="699"/>
        <v>5</v>
      </c>
      <c r="J1544" s="1">
        <v>10.612</v>
      </c>
    </row>
    <row r="1545" spans="1:10" s="1" customFormat="1" x14ac:dyDescent="0.25">
      <c r="A1545" t="s">
        <v>12</v>
      </c>
      <c r="B1545" s="1">
        <f t="shared" si="696"/>
        <v>1500</v>
      </c>
      <c r="C1545" s="1">
        <f t="shared" si="694"/>
        <v>1</v>
      </c>
      <c r="D1545" s="1" t="s">
        <v>21</v>
      </c>
      <c r="E1545">
        <f t="shared" si="697"/>
        <v>1</v>
      </c>
      <c r="F1545">
        <f t="shared" si="698"/>
        <v>0</v>
      </c>
      <c r="G1545" s="1">
        <f t="shared" si="695"/>
        <v>2133</v>
      </c>
      <c r="H1545" s="4">
        <v>4.4349999999999996</v>
      </c>
      <c r="I1545" s="1">
        <f t="shared" si="699"/>
        <v>4</v>
      </c>
      <c r="J1545" s="1">
        <v>10.76</v>
      </c>
    </row>
    <row r="1546" spans="1:10" s="1" customFormat="1" x14ac:dyDescent="0.25">
      <c r="A1546" t="s">
        <v>12</v>
      </c>
      <c r="B1546" s="1">
        <f t="shared" si="696"/>
        <v>1600</v>
      </c>
      <c r="C1546" s="1">
        <f t="shared" si="694"/>
        <v>1</v>
      </c>
      <c r="D1546" s="1" t="s">
        <v>21</v>
      </c>
      <c r="E1546">
        <f t="shared" si="697"/>
        <v>1</v>
      </c>
      <c r="F1546">
        <f t="shared" si="698"/>
        <v>0</v>
      </c>
      <c r="G1546" s="1">
        <f t="shared" si="695"/>
        <v>2133</v>
      </c>
      <c r="H1546" s="4">
        <v>4.4009999999999998</v>
      </c>
      <c r="I1546" s="1">
        <f t="shared" si="699"/>
        <v>4</v>
      </c>
      <c r="J1546" s="1">
        <v>11.007</v>
      </c>
    </row>
    <row r="1547" spans="1:10" s="1" customFormat="1" x14ac:dyDescent="0.25">
      <c r="A1547" t="s">
        <v>12</v>
      </c>
      <c r="B1547" s="1">
        <f t="shared" si="696"/>
        <v>1700</v>
      </c>
      <c r="C1547" s="1">
        <f t="shared" ref="C1547:C1578" si="700">C1546</f>
        <v>1</v>
      </c>
      <c r="D1547" s="1" t="s">
        <v>21</v>
      </c>
      <c r="E1547">
        <f t="shared" si="697"/>
        <v>1</v>
      </c>
      <c r="F1547">
        <f t="shared" si="698"/>
        <v>0</v>
      </c>
      <c r="G1547" s="1">
        <f t="shared" ref="G1547:G1578" si="701">G1546</f>
        <v>2133</v>
      </c>
      <c r="H1547" s="4">
        <v>4.4210000000000003</v>
      </c>
      <c r="I1547" s="1">
        <f t="shared" si="699"/>
        <v>4</v>
      </c>
      <c r="J1547" s="1">
        <v>10.759</v>
      </c>
    </row>
    <row r="1548" spans="1:10" s="1" customFormat="1" x14ac:dyDescent="0.25">
      <c r="A1548" t="s">
        <v>12</v>
      </c>
      <c r="B1548" s="1">
        <f t="shared" si="696"/>
        <v>1800</v>
      </c>
      <c r="C1548" s="1">
        <f t="shared" si="700"/>
        <v>1</v>
      </c>
      <c r="D1548" s="1" t="s">
        <v>21</v>
      </c>
      <c r="E1548">
        <f t="shared" si="697"/>
        <v>1</v>
      </c>
      <c r="F1548">
        <f t="shared" si="698"/>
        <v>0</v>
      </c>
      <c r="G1548" s="1">
        <f t="shared" si="701"/>
        <v>2133</v>
      </c>
      <c r="H1548" s="4">
        <v>4.4390000000000001</v>
      </c>
      <c r="I1548" s="1">
        <f t="shared" si="699"/>
        <v>4</v>
      </c>
      <c r="J1548" s="1">
        <v>11.117000000000001</v>
      </c>
    </row>
    <row r="1549" spans="1:10" s="1" customFormat="1" x14ac:dyDescent="0.25">
      <c r="A1549" t="s">
        <v>12</v>
      </c>
      <c r="B1549" s="1">
        <f t="shared" si="696"/>
        <v>1900</v>
      </c>
      <c r="C1549" s="1">
        <f t="shared" si="700"/>
        <v>1</v>
      </c>
      <c r="D1549" s="1" t="s">
        <v>21</v>
      </c>
      <c r="E1549">
        <f t="shared" si="697"/>
        <v>1</v>
      </c>
      <c r="F1549">
        <f t="shared" si="698"/>
        <v>0</v>
      </c>
      <c r="G1549" s="1">
        <f t="shared" si="701"/>
        <v>2133</v>
      </c>
      <c r="H1549" s="4">
        <v>4.431</v>
      </c>
      <c r="I1549" s="1">
        <f t="shared" si="699"/>
        <v>4</v>
      </c>
      <c r="J1549" s="1">
        <v>9.1890000000000001</v>
      </c>
    </row>
    <row r="1550" spans="1:10" s="1" customFormat="1" x14ac:dyDescent="0.25">
      <c r="A1550" t="s">
        <v>12</v>
      </c>
      <c r="B1550" s="1">
        <f t="shared" si="696"/>
        <v>2000</v>
      </c>
      <c r="C1550" s="1">
        <f t="shared" si="700"/>
        <v>1</v>
      </c>
      <c r="D1550" s="1" t="s">
        <v>21</v>
      </c>
      <c r="E1550">
        <f t="shared" si="697"/>
        <v>1</v>
      </c>
      <c r="F1550">
        <f t="shared" si="698"/>
        <v>0</v>
      </c>
      <c r="G1550" s="1">
        <f t="shared" si="701"/>
        <v>2133</v>
      </c>
      <c r="H1550" s="4">
        <v>4.4269999999999996</v>
      </c>
      <c r="I1550" s="1">
        <f t="shared" si="699"/>
        <v>4</v>
      </c>
      <c r="J1550" s="1">
        <v>9.2319999999999993</v>
      </c>
    </row>
    <row r="1551" spans="1:10" s="1" customFormat="1" x14ac:dyDescent="0.25">
      <c r="A1551" t="s">
        <v>12</v>
      </c>
      <c r="B1551" s="1">
        <f t="shared" si="696"/>
        <v>2100</v>
      </c>
      <c r="C1551" s="1">
        <f t="shared" si="700"/>
        <v>1</v>
      </c>
      <c r="D1551" s="1" t="s">
        <v>21</v>
      </c>
      <c r="E1551">
        <f t="shared" si="697"/>
        <v>1</v>
      </c>
      <c r="F1551">
        <f t="shared" si="698"/>
        <v>0</v>
      </c>
      <c r="G1551" s="1">
        <f t="shared" si="701"/>
        <v>2133</v>
      </c>
      <c r="H1551" s="4">
        <v>4.4740000000000002</v>
      </c>
      <c r="I1551" s="1">
        <f t="shared" si="699"/>
        <v>4</v>
      </c>
      <c r="J1551" s="1">
        <v>9.1950000000000003</v>
      </c>
    </row>
    <row r="1552" spans="1:10" s="1" customFormat="1" x14ac:dyDescent="0.25">
      <c r="A1552" t="s">
        <v>12</v>
      </c>
      <c r="B1552" s="1">
        <f t="shared" si="696"/>
        <v>2200</v>
      </c>
      <c r="C1552" s="1">
        <f t="shared" si="700"/>
        <v>1</v>
      </c>
      <c r="D1552" s="1" t="s">
        <v>21</v>
      </c>
      <c r="E1552">
        <f t="shared" si="697"/>
        <v>1</v>
      </c>
      <c r="F1552">
        <f t="shared" si="698"/>
        <v>0</v>
      </c>
      <c r="G1552" s="1">
        <f t="shared" si="701"/>
        <v>2133</v>
      </c>
      <c r="H1552" s="4">
        <v>4.4359999999999999</v>
      </c>
      <c r="I1552" s="1">
        <f t="shared" si="699"/>
        <v>4</v>
      </c>
      <c r="J1552" s="1">
        <v>10.864000000000001</v>
      </c>
    </row>
    <row r="1553" spans="1:10" s="1" customFormat="1" x14ac:dyDescent="0.25">
      <c r="A1553" t="s">
        <v>12</v>
      </c>
      <c r="B1553" s="1">
        <f t="shared" si="696"/>
        <v>2300</v>
      </c>
      <c r="C1553" s="1">
        <f t="shared" si="700"/>
        <v>1</v>
      </c>
      <c r="D1553" s="1" t="s">
        <v>21</v>
      </c>
      <c r="E1553">
        <f t="shared" si="697"/>
        <v>1</v>
      </c>
      <c r="F1553">
        <f t="shared" si="698"/>
        <v>0</v>
      </c>
      <c r="G1553" s="1">
        <f t="shared" si="701"/>
        <v>2133</v>
      </c>
      <c r="H1553" s="4">
        <v>4.4219999999999997</v>
      </c>
      <c r="I1553" s="1">
        <f t="shared" si="699"/>
        <v>4</v>
      </c>
      <c r="J1553" s="1">
        <v>9.2140000000000004</v>
      </c>
    </row>
    <row r="1554" spans="1:10" s="1" customFormat="1" x14ac:dyDescent="0.25">
      <c r="A1554" t="s">
        <v>12</v>
      </c>
      <c r="B1554" s="1">
        <f t="shared" si="696"/>
        <v>2400</v>
      </c>
      <c r="C1554" s="1">
        <f t="shared" si="700"/>
        <v>1</v>
      </c>
      <c r="D1554" s="1" t="s">
        <v>21</v>
      </c>
      <c r="E1554">
        <f t="shared" si="697"/>
        <v>1</v>
      </c>
      <c r="F1554">
        <f t="shared" si="698"/>
        <v>0</v>
      </c>
      <c r="G1554" s="1">
        <f t="shared" si="701"/>
        <v>2133</v>
      </c>
      <c r="H1554" s="4">
        <v>4.4409999999999998</v>
      </c>
      <c r="I1554" s="1">
        <f t="shared" si="699"/>
        <v>4</v>
      </c>
      <c r="J1554" s="1">
        <v>9.4390000000000001</v>
      </c>
    </row>
    <row r="1555" spans="1:10" s="1" customFormat="1" x14ac:dyDescent="0.25">
      <c r="A1555" t="s">
        <v>12</v>
      </c>
      <c r="B1555" s="1">
        <f t="shared" si="696"/>
        <v>2500</v>
      </c>
      <c r="C1555" s="1">
        <f t="shared" si="700"/>
        <v>1</v>
      </c>
      <c r="D1555" s="1" t="s">
        <v>21</v>
      </c>
      <c r="E1555">
        <f t="shared" si="697"/>
        <v>1</v>
      </c>
      <c r="F1555">
        <f t="shared" si="698"/>
        <v>0</v>
      </c>
      <c r="G1555" s="1">
        <f t="shared" si="701"/>
        <v>2133</v>
      </c>
      <c r="H1555" s="4">
        <v>4.415</v>
      </c>
      <c r="I1555" s="1">
        <f t="shared" si="699"/>
        <v>4</v>
      </c>
      <c r="J1555" s="1">
        <v>10.831</v>
      </c>
    </row>
    <row r="1556" spans="1:10" s="1" customFormat="1" x14ac:dyDescent="0.25">
      <c r="A1556" t="s">
        <v>13</v>
      </c>
      <c r="B1556" s="1">
        <v>500</v>
      </c>
      <c r="C1556" s="1">
        <f t="shared" si="700"/>
        <v>1</v>
      </c>
      <c r="D1556" s="1" t="s">
        <v>21</v>
      </c>
      <c r="E1556">
        <f t="shared" si="697"/>
        <v>1</v>
      </c>
      <c r="F1556">
        <f t="shared" si="698"/>
        <v>0</v>
      </c>
      <c r="G1556" s="1">
        <f t="shared" si="701"/>
        <v>2133</v>
      </c>
      <c r="H1556" s="4">
        <v>4.6420000000000003</v>
      </c>
      <c r="I1556" s="1">
        <f t="shared" si="699"/>
        <v>5</v>
      </c>
      <c r="J1556" s="1">
        <v>7.4779999999999998</v>
      </c>
    </row>
    <row r="1557" spans="1:10" s="1" customFormat="1" x14ac:dyDescent="0.25">
      <c r="A1557" t="s">
        <v>13</v>
      </c>
      <c r="B1557" s="1">
        <f t="shared" ref="B1557:B1576" si="702">B1556+100</f>
        <v>600</v>
      </c>
      <c r="C1557" s="1">
        <f t="shared" si="700"/>
        <v>1</v>
      </c>
      <c r="D1557" s="1" t="s">
        <v>21</v>
      </c>
      <c r="E1557">
        <f t="shared" si="697"/>
        <v>1</v>
      </c>
      <c r="F1557">
        <f t="shared" si="698"/>
        <v>0</v>
      </c>
      <c r="G1557" s="1">
        <f t="shared" si="701"/>
        <v>2133</v>
      </c>
      <c r="H1557" s="4">
        <v>5.758</v>
      </c>
      <c r="I1557" s="1">
        <f t="shared" si="699"/>
        <v>6</v>
      </c>
      <c r="J1557" s="1">
        <v>6.14</v>
      </c>
    </row>
    <row r="1558" spans="1:10" s="1" customFormat="1" x14ac:dyDescent="0.25">
      <c r="A1558" t="s">
        <v>13</v>
      </c>
      <c r="B1558" s="1">
        <f t="shared" si="702"/>
        <v>700</v>
      </c>
      <c r="C1558" s="1">
        <f t="shared" si="700"/>
        <v>1</v>
      </c>
      <c r="D1558" s="1" t="s">
        <v>21</v>
      </c>
      <c r="E1558">
        <f t="shared" si="697"/>
        <v>1</v>
      </c>
      <c r="F1558">
        <f t="shared" si="698"/>
        <v>0</v>
      </c>
      <c r="G1558" s="1">
        <f t="shared" si="701"/>
        <v>2133</v>
      </c>
      <c r="H1558" s="4">
        <v>4.7279999999999998</v>
      </c>
      <c r="I1558" s="1">
        <f t="shared" si="699"/>
        <v>5</v>
      </c>
      <c r="J1558" s="1">
        <v>6.1760000000000002</v>
      </c>
    </row>
    <row r="1559" spans="1:10" s="1" customFormat="1" x14ac:dyDescent="0.25">
      <c r="A1559" t="s">
        <v>13</v>
      </c>
      <c r="B1559" s="1">
        <f t="shared" si="702"/>
        <v>800</v>
      </c>
      <c r="C1559" s="1">
        <f t="shared" si="700"/>
        <v>1</v>
      </c>
      <c r="D1559" s="1" t="s">
        <v>21</v>
      </c>
      <c r="E1559">
        <f t="shared" si="697"/>
        <v>1</v>
      </c>
      <c r="F1559">
        <f t="shared" si="698"/>
        <v>0</v>
      </c>
      <c r="G1559" s="1">
        <f t="shared" si="701"/>
        <v>2133</v>
      </c>
      <c r="H1559" s="4">
        <v>4.7679999999999998</v>
      </c>
      <c r="I1559" s="1">
        <f t="shared" si="699"/>
        <v>5</v>
      </c>
      <c r="J1559" s="1">
        <v>6.1260000000000003</v>
      </c>
    </row>
    <row r="1560" spans="1:10" s="1" customFormat="1" x14ac:dyDescent="0.25">
      <c r="A1560" t="s">
        <v>13</v>
      </c>
      <c r="B1560" s="1">
        <f t="shared" si="702"/>
        <v>900</v>
      </c>
      <c r="C1560" s="1">
        <f t="shared" si="700"/>
        <v>1</v>
      </c>
      <c r="D1560" s="1" t="s">
        <v>21</v>
      </c>
      <c r="E1560">
        <f t="shared" si="697"/>
        <v>1</v>
      </c>
      <c r="F1560">
        <f t="shared" si="698"/>
        <v>0</v>
      </c>
      <c r="G1560" s="1">
        <f t="shared" si="701"/>
        <v>2133</v>
      </c>
      <c r="H1560" s="4">
        <v>3.8559999999999999</v>
      </c>
      <c r="I1560" s="1">
        <f t="shared" si="699"/>
        <v>4</v>
      </c>
      <c r="J1560" s="1">
        <v>6.1539999999999999</v>
      </c>
    </row>
    <row r="1561" spans="1:10" s="1" customFormat="1" x14ac:dyDescent="0.25">
      <c r="A1561" t="s">
        <v>13</v>
      </c>
      <c r="B1561" s="1">
        <f t="shared" si="702"/>
        <v>1000</v>
      </c>
      <c r="C1561" s="1">
        <f t="shared" si="700"/>
        <v>1</v>
      </c>
      <c r="D1561" s="1" t="s">
        <v>21</v>
      </c>
      <c r="E1561">
        <f t="shared" si="697"/>
        <v>1</v>
      </c>
      <c r="F1561">
        <f t="shared" si="698"/>
        <v>0</v>
      </c>
      <c r="G1561" s="1">
        <f t="shared" si="701"/>
        <v>2133</v>
      </c>
      <c r="H1561" s="4">
        <v>3.6459999999999999</v>
      </c>
      <c r="I1561" s="1">
        <f t="shared" si="699"/>
        <v>4</v>
      </c>
      <c r="J1561" s="1">
        <v>5.9320000000000004</v>
      </c>
    </row>
    <row r="1562" spans="1:10" s="1" customFormat="1" x14ac:dyDescent="0.25">
      <c r="A1562" t="s">
        <v>13</v>
      </c>
      <c r="B1562" s="1">
        <f t="shared" si="702"/>
        <v>1100</v>
      </c>
      <c r="C1562" s="1">
        <f t="shared" si="700"/>
        <v>1</v>
      </c>
      <c r="D1562" s="1" t="s">
        <v>21</v>
      </c>
      <c r="E1562">
        <f t="shared" si="697"/>
        <v>1</v>
      </c>
      <c r="F1562">
        <f t="shared" si="698"/>
        <v>0</v>
      </c>
      <c r="G1562" s="1">
        <f t="shared" si="701"/>
        <v>2133</v>
      </c>
      <c r="H1562" s="4">
        <v>3.7029999999999998</v>
      </c>
      <c r="I1562" s="1">
        <f t="shared" si="699"/>
        <v>4</v>
      </c>
      <c r="J1562" s="1">
        <v>6.5529999999999999</v>
      </c>
    </row>
    <row r="1563" spans="1:10" s="1" customFormat="1" x14ac:dyDescent="0.25">
      <c r="A1563" t="s">
        <v>13</v>
      </c>
      <c r="B1563" s="1">
        <f t="shared" si="702"/>
        <v>1200</v>
      </c>
      <c r="C1563" s="1">
        <f t="shared" si="700"/>
        <v>1</v>
      </c>
      <c r="D1563" s="1" t="s">
        <v>21</v>
      </c>
      <c r="E1563">
        <f t="shared" si="697"/>
        <v>1</v>
      </c>
      <c r="F1563">
        <f t="shared" si="698"/>
        <v>0</v>
      </c>
      <c r="G1563" s="1">
        <f t="shared" si="701"/>
        <v>2133</v>
      </c>
      <c r="H1563" s="4">
        <v>3.5990000000000002</v>
      </c>
      <c r="I1563" s="1">
        <f t="shared" si="699"/>
        <v>4</v>
      </c>
      <c r="J1563" s="1">
        <v>6.0960000000000001</v>
      </c>
    </row>
    <row r="1564" spans="1:10" s="1" customFormat="1" x14ac:dyDescent="0.25">
      <c r="A1564" t="s">
        <v>13</v>
      </c>
      <c r="B1564" s="1">
        <f t="shared" si="702"/>
        <v>1300</v>
      </c>
      <c r="C1564" s="1">
        <f t="shared" si="700"/>
        <v>1</v>
      </c>
      <c r="D1564" s="1" t="s">
        <v>21</v>
      </c>
      <c r="E1564">
        <f t="shared" si="697"/>
        <v>1</v>
      </c>
      <c r="F1564">
        <f t="shared" si="698"/>
        <v>0</v>
      </c>
      <c r="G1564" s="1">
        <f t="shared" si="701"/>
        <v>2133</v>
      </c>
      <c r="H1564" s="4">
        <v>3.6160000000000001</v>
      </c>
      <c r="I1564" s="1">
        <f t="shared" si="699"/>
        <v>4</v>
      </c>
      <c r="J1564" s="1">
        <v>6.1230000000000002</v>
      </c>
    </row>
    <row r="1565" spans="1:10" s="1" customFormat="1" x14ac:dyDescent="0.25">
      <c r="A1565" t="s">
        <v>13</v>
      </c>
      <c r="B1565" s="1">
        <f t="shared" si="702"/>
        <v>1400</v>
      </c>
      <c r="C1565" s="1">
        <f t="shared" si="700"/>
        <v>1</v>
      </c>
      <c r="D1565" s="1" t="s">
        <v>21</v>
      </c>
      <c r="E1565">
        <f t="shared" si="697"/>
        <v>1</v>
      </c>
      <c r="F1565">
        <f t="shared" si="698"/>
        <v>0</v>
      </c>
      <c r="G1565" s="1">
        <f t="shared" si="701"/>
        <v>2133</v>
      </c>
      <c r="H1565" s="4">
        <v>3.6019999999999999</v>
      </c>
      <c r="I1565" s="1">
        <f t="shared" si="699"/>
        <v>4</v>
      </c>
      <c r="J1565" s="1">
        <v>5.8710000000000004</v>
      </c>
    </row>
    <row r="1566" spans="1:10" s="1" customFormat="1" x14ac:dyDescent="0.25">
      <c r="A1566" t="s">
        <v>13</v>
      </c>
      <c r="B1566" s="1">
        <f t="shared" si="702"/>
        <v>1500</v>
      </c>
      <c r="C1566" s="1">
        <f t="shared" si="700"/>
        <v>1</v>
      </c>
      <c r="D1566" s="1" t="s">
        <v>21</v>
      </c>
      <c r="E1566">
        <f t="shared" si="697"/>
        <v>1</v>
      </c>
      <c r="F1566">
        <f t="shared" si="698"/>
        <v>0</v>
      </c>
      <c r="G1566" s="1">
        <f t="shared" si="701"/>
        <v>2133</v>
      </c>
      <c r="H1566" s="4">
        <v>3.4129999999999998</v>
      </c>
      <c r="I1566" s="1">
        <f t="shared" si="699"/>
        <v>3</v>
      </c>
      <c r="J1566" s="1">
        <v>6.5830000000000002</v>
      </c>
    </row>
    <row r="1567" spans="1:10" s="1" customFormat="1" x14ac:dyDescent="0.25">
      <c r="A1567" t="s">
        <v>13</v>
      </c>
      <c r="B1567" s="1">
        <f t="shared" si="702"/>
        <v>1600</v>
      </c>
      <c r="C1567" s="1">
        <f t="shared" si="700"/>
        <v>1</v>
      </c>
      <c r="D1567" s="1" t="s">
        <v>21</v>
      </c>
      <c r="E1567">
        <f t="shared" si="697"/>
        <v>1</v>
      </c>
      <c r="F1567">
        <f t="shared" si="698"/>
        <v>0</v>
      </c>
      <c r="G1567" s="1">
        <f t="shared" si="701"/>
        <v>2133</v>
      </c>
      <c r="H1567" s="4">
        <v>3.367</v>
      </c>
      <c r="I1567" s="1">
        <f t="shared" si="699"/>
        <v>3</v>
      </c>
      <c r="J1567" s="1">
        <v>6.2030000000000003</v>
      </c>
    </row>
    <row r="1568" spans="1:10" s="1" customFormat="1" x14ac:dyDescent="0.25">
      <c r="A1568" t="s">
        <v>13</v>
      </c>
      <c r="B1568" s="1">
        <f t="shared" si="702"/>
        <v>1700</v>
      </c>
      <c r="C1568" s="1">
        <f t="shared" si="700"/>
        <v>1</v>
      </c>
      <c r="D1568" s="1" t="s">
        <v>21</v>
      </c>
      <c r="E1568">
        <f t="shared" si="697"/>
        <v>1</v>
      </c>
      <c r="F1568">
        <f t="shared" si="698"/>
        <v>0</v>
      </c>
      <c r="G1568" s="1">
        <f t="shared" si="701"/>
        <v>2133</v>
      </c>
      <c r="H1568" s="4">
        <v>3.3719999999999999</v>
      </c>
      <c r="I1568" s="1">
        <f t="shared" si="699"/>
        <v>3</v>
      </c>
      <c r="J1568" s="1">
        <v>6.4960000000000004</v>
      </c>
    </row>
    <row r="1569" spans="1:10" s="1" customFormat="1" x14ac:dyDescent="0.25">
      <c r="A1569" t="s">
        <v>13</v>
      </c>
      <c r="B1569" s="1">
        <f t="shared" si="702"/>
        <v>1800</v>
      </c>
      <c r="C1569" s="1">
        <f t="shared" si="700"/>
        <v>1</v>
      </c>
      <c r="D1569" s="1" t="s">
        <v>21</v>
      </c>
      <c r="E1569">
        <f t="shared" si="697"/>
        <v>1</v>
      </c>
      <c r="F1569">
        <f t="shared" si="698"/>
        <v>0</v>
      </c>
      <c r="G1569" s="1">
        <f t="shared" si="701"/>
        <v>2133</v>
      </c>
      <c r="H1569" s="4">
        <v>3.3620000000000001</v>
      </c>
      <c r="I1569" s="1">
        <f t="shared" si="699"/>
        <v>3</v>
      </c>
      <c r="J1569" s="1">
        <v>6.1139999999999999</v>
      </c>
    </row>
    <row r="1570" spans="1:10" s="1" customFormat="1" x14ac:dyDescent="0.25">
      <c r="A1570" t="s">
        <v>13</v>
      </c>
      <c r="B1570" s="1">
        <f t="shared" si="702"/>
        <v>1900</v>
      </c>
      <c r="C1570" s="1">
        <f t="shared" si="700"/>
        <v>1</v>
      </c>
      <c r="D1570" s="1" t="s">
        <v>21</v>
      </c>
      <c r="E1570">
        <f t="shared" si="697"/>
        <v>1</v>
      </c>
      <c r="F1570">
        <f t="shared" si="698"/>
        <v>0</v>
      </c>
      <c r="G1570" s="1">
        <f t="shared" si="701"/>
        <v>2133</v>
      </c>
      <c r="H1570" s="4">
        <v>3.3359999999999999</v>
      </c>
      <c r="I1570" s="1">
        <f t="shared" si="699"/>
        <v>3</v>
      </c>
      <c r="J1570" s="1">
        <v>5.2729999999999997</v>
      </c>
    </row>
    <row r="1571" spans="1:10" s="1" customFormat="1" x14ac:dyDescent="0.25">
      <c r="A1571" t="s">
        <v>13</v>
      </c>
      <c r="B1571" s="1">
        <f t="shared" si="702"/>
        <v>2000</v>
      </c>
      <c r="C1571" s="1">
        <f t="shared" si="700"/>
        <v>1</v>
      </c>
      <c r="D1571" s="1" t="s">
        <v>21</v>
      </c>
      <c r="E1571">
        <f t="shared" si="697"/>
        <v>1</v>
      </c>
      <c r="F1571">
        <f t="shared" si="698"/>
        <v>0</v>
      </c>
      <c r="G1571" s="1">
        <f t="shared" si="701"/>
        <v>2133</v>
      </c>
      <c r="H1571" s="4">
        <v>3.343</v>
      </c>
      <c r="I1571" s="1">
        <f t="shared" si="699"/>
        <v>3</v>
      </c>
      <c r="J1571" s="1">
        <v>5.9059999999999997</v>
      </c>
    </row>
    <row r="1572" spans="1:10" s="1" customFormat="1" x14ac:dyDescent="0.25">
      <c r="A1572" t="s">
        <v>13</v>
      </c>
      <c r="B1572" s="1">
        <f t="shared" si="702"/>
        <v>2100</v>
      </c>
      <c r="C1572" s="1">
        <f t="shared" si="700"/>
        <v>1</v>
      </c>
      <c r="D1572" s="1" t="s">
        <v>21</v>
      </c>
      <c r="E1572">
        <f t="shared" si="697"/>
        <v>1</v>
      </c>
      <c r="F1572">
        <f t="shared" si="698"/>
        <v>0</v>
      </c>
      <c r="G1572" s="1">
        <f t="shared" si="701"/>
        <v>2133</v>
      </c>
      <c r="H1572" s="4">
        <v>3.4079999999999999</v>
      </c>
      <c r="I1572" s="1">
        <f t="shared" si="699"/>
        <v>3</v>
      </c>
      <c r="J1572" s="1">
        <v>5.5259999999999998</v>
      </c>
    </row>
    <row r="1573" spans="1:10" s="1" customFormat="1" x14ac:dyDescent="0.25">
      <c r="A1573" t="s">
        <v>13</v>
      </c>
      <c r="B1573" s="1">
        <f t="shared" si="702"/>
        <v>2200</v>
      </c>
      <c r="C1573" s="1">
        <f t="shared" si="700"/>
        <v>1</v>
      </c>
      <c r="D1573" s="1" t="s">
        <v>21</v>
      </c>
      <c r="E1573">
        <f t="shared" si="697"/>
        <v>1</v>
      </c>
      <c r="F1573">
        <f t="shared" si="698"/>
        <v>0</v>
      </c>
      <c r="G1573" s="1">
        <f t="shared" si="701"/>
        <v>2133</v>
      </c>
      <c r="H1573" s="4">
        <v>3.375</v>
      </c>
      <c r="I1573" s="1">
        <f t="shared" si="699"/>
        <v>3</v>
      </c>
      <c r="J1573" s="1">
        <v>5.9219999999999997</v>
      </c>
    </row>
    <row r="1574" spans="1:10" s="1" customFormat="1" x14ac:dyDescent="0.25">
      <c r="A1574" t="s">
        <v>13</v>
      </c>
      <c r="B1574" s="1">
        <f t="shared" si="702"/>
        <v>2300</v>
      </c>
      <c r="C1574" s="1">
        <f t="shared" si="700"/>
        <v>1</v>
      </c>
      <c r="D1574" s="1" t="s">
        <v>21</v>
      </c>
      <c r="E1574">
        <f t="shared" si="697"/>
        <v>1</v>
      </c>
      <c r="F1574">
        <f t="shared" si="698"/>
        <v>0</v>
      </c>
      <c r="G1574" s="1">
        <f t="shared" si="701"/>
        <v>2133</v>
      </c>
      <c r="H1574" s="4">
        <v>3.3370000000000002</v>
      </c>
      <c r="I1574" s="1">
        <f t="shared" si="699"/>
        <v>3</v>
      </c>
      <c r="J1574" s="1">
        <v>6.01</v>
      </c>
    </row>
    <row r="1575" spans="1:10" s="1" customFormat="1" x14ac:dyDescent="0.25">
      <c r="A1575" t="s">
        <v>13</v>
      </c>
      <c r="B1575" s="1">
        <f t="shared" si="702"/>
        <v>2400</v>
      </c>
      <c r="C1575" s="1">
        <f t="shared" si="700"/>
        <v>1</v>
      </c>
      <c r="D1575" s="1" t="s">
        <v>21</v>
      </c>
      <c r="E1575">
        <f t="shared" si="697"/>
        <v>1</v>
      </c>
      <c r="F1575">
        <f t="shared" si="698"/>
        <v>0</v>
      </c>
      <c r="G1575" s="1">
        <f t="shared" si="701"/>
        <v>2133</v>
      </c>
      <c r="H1575" s="4">
        <v>3.3410000000000002</v>
      </c>
      <c r="I1575" s="1">
        <f t="shared" si="699"/>
        <v>3</v>
      </c>
      <c r="J1575" s="1">
        <v>6.02</v>
      </c>
    </row>
    <row r="1576" spans="1:10" s="1" customFormat="1" x14ac:dyDescent="0.25">
      <c r="A1576" t="s">
        <v>13</v>
      </c>
      <c r="B1576" s="1">
        <f t="shared" si="702"/>
        <v>2500</v>
      </c>
      <c r="C1576" s="1">
        <f t="shared" si="700"/>
        <v>1</v>
      </c>
      <c r="D1576" s="1" t="s">
        <v>21</v>
      </c>
      <c r="E1576">
        <f t="shared" si="697"/>
        <v>1</v>
      </c>
      <c r="F1576">
        <f t="shared" si="698"/>
        <v>0</v>
      </c>
      <c r="G1576" s="1">
        <f t="shared" si="701"/>
        <v>2133</v>
      </c>
      <c r="H1576" s="4">
        <v>3.3690000000000002</v>
      </c>
      <c r="I1576" s="1">
        <f t="shared" si="699"/>
        <v>3</v>
      </c>
      <c r="J1576" s="1">
        <v>6.0869999999999997</v>
      </c>
    </row>
    <row r="1577" spans="1:10" s="1" customFormat="1" x14ac:dyDescent="0.25">
      <c r="A1577" t="s">
        <v>14</v>
      </c>
      <c r="B1577" s="1">
        <v>500</v>
      </c>
      <c r="C1577" s="1">
        <f t="shared" si="700"/>
        <v>1</v>
      </c>
      <c r="D1577" s="1" t="s">
        <v>21</v>
      </c>
      <c r="E1577">
        <f t="shared" si="697"/>
        <v>1</v>
      </c>
      <c r="F1577">
        <f t="shared" si="698"/>
        <v>0</v>
      </c>
      <c r="G1577" s="1">
        <f t="shared" si="701"/>
        <v>2133</v>
      </c>
      <c r="H1577" s="4">
        <v>4.8719999999999999</v>
      </c>
      <c r="I1577" s="1">
        <f t="shared" si="699"/>
        <v>5</v>
      </c>
      <c r="J1577" s="1">
        <v>8.4019999999999992</v>
      </c>
    </row>
    <row r="1578" spans="1:10" s="1" customFormat="1" x14ac:dyDescent="0.25">
      <c r="A1578" t="s">
        <v>14</v>
      </c>
      <c r="B1578" s="1">
        <f t="shared" ref="B1578:B1597" si="703">B1577+100</f>
        <v>600</v>
      </c>
      <c r="C1578" s="1">
        <f t="shared" si="700"/>
        <v>1</v>
      </c>
      <c r="D1578" s="1" t="s">
        <v>21</v>
      </c>
      <c r="E1578">
        <f t="shared" si="697"/>
        <v>1</v>
      </c>
      <c r="F1578">
        <f t="shared" si="698"/>
        <v>0</v>
      </c>
      <c r="G1578" s="1">
        <f t="shared" si="701"/>
        <v>2133</v>
      </c>
      <c r="H1578" s="4">
        <v>4.9809999999999999</v>
      </c>
      <c r="I1578" s="1">
        <f t="shared" si="699"/>
        <v>5</v>
      </c>
      <c r="J1578" s="1">
        <v>8.7650000000000006</v>
      </c>
    </row>
    <row r="1579" spans="1:10" s="1" customFormat="1" x14ac:dyDescent="0.25">
      <c r="A1579" t="s">
        <v>14</v>
      </c>
      <c r="B1579" s="1">
        <f t="shared" si="703"/>
        <v>700</v>
      </c>
      <c r="C1579" s="1">
        <f t="shared" ref="C1579:C1610" si="704">C1578</f>
        <v>1</v>
      </c>
      <c r="D1579" s="1" t="s">
        <v>21</v>
      </c>
      <c r="E1579">
        <f t="shared" si="697"/>
        <v>1</v>
      </c>
      <c r="F1579">
        <f t="shared" si="698"/>
        <v>0</v>
      </c>
      <c r="G1579" s="1">
        <f t="shared" ref="G1579:G1610" si="705">G1578</f>
        <v>2133</v>
      </c>
      <c r="H1579" s="4">
        <v>5.1459999999999999</v>
      </c>
      <c r="I1579" s="1">
        <f t="shared" si="699"/>
        <v>5</v>
      </c>
      <c r="J1579" s="1">
        <v>8.7799999999999994</v>
      </c>
    </row>
    <row r="1580" spans="1:10" s="1" customFormat="1" x14ac:dyDescent="0.25">
      <c r="A1580" t="s">
        <v>14</v>
      </c>
      <c r="B1580" s="1">
        <f t="shared" si="703"/>
        <v>800</v>
      </c>
      <c r="C1580" s="1">
        <f t="shared" si="704"/>
        <v>1</v>
      </c>
      <c r="D1580" s="1" t="s">
        <v>21</v>
      </c>
      <c r="E1580">
        <f t="shared" si="697"/>
        <v>1</v>
      </c>
      <c r="F1580">
        <f t="shared" si="698"/>
        <v>0</v>
      </c>
      <c r="G1580" s="1">
        <f t="shared" si="705"/>
        <v>2133</v>
      </c>
      <c r="H1580" s="4">
        <v>5.1020000000000003</v>
      </c>
      <c r="I1580" s="1">
        <f t="shared" si="699"/>
        <v>5</v>
      </c>
      <c r="J1580" s="1">
        <v>8.875</v>
      </c>
    </row>
    <row r="1581" spans="1:10" s="1" customFormat="1" x14ac:dyDescent="0.25">
      <c r="A1581" t="s">
        <v>14</v>
      </c>
      <c r="B1581" s="1">
        <f t="shared" si="703"/>
        <v>900</v>
      </c>
      <c r="C1581" s="1">
        <f t="shared" si="704"/>
        <v>1</v>
      </c>
      <c r="D1581" s="1" t="s">
        <v>21</v>
      </c>
      <c r="E1581">
        <f t="shared" si="697"/>
        <v>1</v>
      </c>
      <c r="F1581">
        <f t="shared" si="698"/>
        <v>0</v>
      </c>
      <c r="G1581" s="1">
        <f t="shared" si="705"/>
        <v>2133</v>
      </c>
      <c r="H1581" s="4">
        <v>5.0149999999999997</v>
      </c>
      <c r="I1581" s="1">
        <f t="shared" si="699"/>
        <v>5</v>
      </c>
      <c r="J1581" s="1">
        <v>8.8559999999999999</v>
      </c>
    </row>
    <row r="1582" spans="1:10" s="1" customFormat="1" x14ac:dyDescent="0.25">
      <c r="A1582" t="s">
        <v>14</v>
      </c>
      <c r="B1582" s="1">
        <f t="shared" si="703"/>
        <v>1000</v>
      </c>
      <c r="C1582" s="1">
        <f t="shared" si="704"/>
        <v>1</v>
      </c>
      <c r="D1582" s="1" t="s">
        <v>21</v>
      </c>
      <c r="E1582">
        <f t="shared" si="697"/>
        <v>1</v>
      </c>
      <c r="F1582">
        <f t="shared" si="698"/>
        <v>0</v>
      </c>
      <c r="G1582" s="1">
        <f t="shared" si="705"/>
        <v>2133</v>
      </c>
      <c r="H1582" s="4">
        <v>5.0540000000000003</v>
      </c>
      <c r="I1582" s="1">
        <f t="shared" si="699"/>
        <v>5</v>
      </c>
      <c r="J1582" s="1">
        <v>8.7579999999999991</v>
      </c>
    </row>
    <row r="1583" spans="1:10" s="1" customFormat="1" x14ac:dyDescent="0.25">
      <c r="A1583" t="s">
        <v>14</v>
      </c>
      <c r="B1583" s="1">
        <f t="shared" si="703"/>
        <v>1100</v>
      </c>
      <c r="C1583" s="1">
        <f t="shared" si="704"/>
        <v>1</v>
      </c>
      <c r="D1583" s="1" t="s">
        <v>21</v>
      </c>
      <c r="E1583">
        <f t="shared" si="697"/>
        <v>1</v>
      </c>
      <c r="F1583">
        <f t="shared" si="698"/>
        <v>0</v>
      </c>
      <c r="G1583" s="1">
        <f t="shared" si="705"/>
        <v>2133</v>
      </c>
      <c r="H1583" s="4">
        <v>4.9290000000000003</v>
      </c>
      <c r="I1583" s="1">
        <f t="shared" si="699"/>
        <v>5</v>
      </c>
      <c r="J1583" s="1">
        <v>8.9410000000000007</v>
      </c>
    </row>
    <row r="1584" spans="1:10" s="1" customFormat="1" x14ac:dyDescent="0.25">
      <c r="A1584" t="s">
        <v>14</v>
      </c>
      <c r="B1584" s="1">
        <f t="shared" si="703"/>
        <v>1200</v>
      </c>
      <c r="C1584" s="1">
        <f t="shared" si="704"/>
        <v>1</v>
      </c>
      <c r="D1584" s="1" t="s">
        <v>21</v>
      </c>
      <c r="E1584">
        <f t="shared" si="697"/>
        <v>1</v>
      </c>
      <c r="F1584">
        <f t="shared" si="698"/>
        <v>0</v>
      </c>
      <c r="G1584" s="1">
        <f t="shared" si="705"/>
        <v>2133</v>
      </c>
      <c r="H1584" s="4">
        <v>4.7240000000000002</v>
      </c>
      <c r="I1584" s="1">
        <f t="shared" si="699"/>
        <v>5</v>
      </c>
      <c r="J1584" s="1">
        <v>8.8339999999999996</v>
      </c>
    </row>
    <row r="1585" spans="1:10" s="1" customFormat="1" x14ac:dyDescent="0.25">
      <c r="A1585" t="s">
        <v>14</v>
      </c>
      <c r="B1585" s="1">
        <f t="shared" si="703"/>
        <v>1300</v>
      </c>
      <c r="C1585" s="1">
        <f t="shared" si="704"/>
        <v>1</v>
      </c>
      <c r="D1585" s="1" t="s">
        <v>21</v>
      </c>
      <c r="E1585">
        <f t="shared" si="697"/>
        <v>1</v>
      </c>
      <c r="F1585">
        <f t="shared" si="698"/>
        <v>0</v>
      </c>
      <c r="G1585" s="1">
        <f t="shared" si="705"/>
        <v>2133</v>
      </c>
      <c r="H1585" s="4">
        <v>4.8140000000000001</v>
      </c>
      <c r="I1585" s="1">
        <f t="shared" si="699"/>
        <v>5</v>
      </c>
      <c r="J1585" s="1">
        <v>8.8719999999999999</v>
      </c>
    </row>
    <row r="1586" spans="1:10" s="1" customFormat="1" x14ac:dyDescent="0.25">
      <c r="A1586" t="s">
        <v>14</v>
      </c>
      <c r="B1586" s="1">
        <f t="shared" si="703"/>
        <v>1400</v>
      </c>
      <c r="C1586" s="1">
        <f t="shared" si="704"/>
        <v>1</v>
      </c>
      <c r="D1586" s="1" t="s">
        <v>21</v>
      </c>
      <c r="E1586">
        <f t="shared" si="697"/>
        <v>1</v>
      </c>
      <c r="F1586">
        <f t="shared" si="698"/>
        <v>0</v>
      </c>
      <c r="G1586" s="1">
        <f t="shared" si="705"/>
        <v>2133</v>
      </c>
      <c r="H1586" s="4">
        <v>4.9619999999999997</v>
      </c>
      <c r="I1586" s="1">
        <f t="shared" si="699"/>
        <v>5</v>
      </c>
      <c r="J1586" s="1">
        <v>9.1050000000000004</v>
      </c>
    </row>
    <row r="1587" spans="1:10" s="1" customFormat="1" x14ac:dyDescent="0.25">
      <c r="A1587" t="s">
        <v>14</v>
      </c>
      <c r="B1587" s="1">
        <f t="shared" si="703"/>
        <v>1500</v>
      </c>
      <c r="C1587" s="1">
        <f t="shared" si="704"/>
        <v>1</v>
      </c>
      <c r="D1587" s="1" t="s">
        <v>21</v>
      </c>
      <c r="E1587">
        <f t="shared" si="697"/>
        <v>1</v>
      </c>
      <c r="F1587">
        <f t="shared" si="698"/>
        <v>0</v>
      </c>
      <c r="G1587" s="1">
        <f t="shared" si="705"/>
        <v>2133</v>
      </c>
      <c r="H1587" s="4">
        <v>4.6970000000000001</v>
      </c>
      <c r="I1587" s="1">
        <f t="shared" si="699"/>
        <v>5</v>
      </c>
      <c r="J1587" s="1">
        <v>8.8800000000000008</v>
      </c>
    </row>
    <row r="1588" spans="1:10" s="1" customFormat="1" x14ac:dyDescent="0.25">
      <c r="A1588" t="s">
        <v>14</v>
      </c>
      <c r="B1588" s="1">
        <f t="shared" si="703"/>
        <v>1600</v>
      </c>
      <c r="C1588" s="1">
        <f t="shared" si="704"/>
        <v>1</v>
      </c>
      <c r="D1588" s="1" t="s">
        <v>21</v>
      </c>
      <c r="E1588">
        <f t="shared" si="697"/>
        <v>1</v>
      </c>
      <c r="F1588">
        <f t="shared" si="698"/>
        <v>0</v>
      </c>
      <c r="G1588" s="1">
        <f t="shared" si="705"/>
        <v>2133</v>
      </c>
      <c r="H1588" s="4">
        <v>4.7610000000000001</v>
      </c>
      <c r="I1588" s="1">
        <f t="shared" si="699"/>
        <v>5</v>
      </c>
      <c r="J1588" s="1">
        <v>8.9049999999999994</v>
      </c>
    </row>
    <row r="1589" spans="1:10" s="1" customFormat="1" x14ac:dyDescent="0.25">
      <c r="A1589" t="s">
        <v>14</v>
      </c>
      <c r="B1589" s="1">
        <f t="shared" si="703"/>
        <v>1700</v>
      </c>
      <c r="C1589" s="1">
        <f t="shared" si="704"/>
        <v>1</v>
      </c>
      <c r="D1589" s="1" t="s">
        <v>21</v>
      </c>
      <c r="E1589">
        <f t="shared" si="697"/>
        <v>1</v>
      </c>
      <c r="F1589">
        <f t="shared" si="698"/>
        <v>0</v>
      </c>
      <c r="G1589" s="1">
        <f t="shared" si="705"/>
        <v>2133</v>
      </c>
      <c r="H1589" s="4">
        <v>4.8529999999999998</v>
      </c>
      <c r="I1589" s="1">
        <f t="shared" si="699"/>
        <v>5</v>
      </c>
      <c r="J1589" s="1">
        <v>8.8960000000000008</v>
      </c>
    </row>
    <row r="1590" spans="1:10" s="1" customFormat="1" x14ac:dyDescent="0.25">
      <c r="A1590" t="s">
        <v>14</v>
      </c>
      <c r="B1590" s="1">
        <f t="shared" si="703"/>
        <v>1800</v>
      </c>
      <c r="C1590" s="1">
        <f t="shared" si="704"/>
        <v>1</v>
      </c>
      <c r="D1590" s="1" t="s">
        <v>21</v>
      </c>
      <c r="E1590">
        <f t="shared" si="697"/>
        <v>1</v>
      </c>
      <c r="F1590">
        <f t="shared" si="698"/>
        <v>0</v>
      </c>
      <c r="G1590" s="1">
        <f t="shared" si="705"/>
        <v>2133</v>
      </c>
      <c r="H1590" s="4">
        <v>4.9210000000000003</v>
      </c>
      <c r="I1590" s="1">
        <f t="shared" si="699"/>
        <v>5</v>
      </c>
      <c r="J1590" s="1">
        <v>8.9139999999999997</v>
      </c>
    </row>
    <row r="1591" spans="1:10" s="1" customFormat="1" x14ac:dyDescent="0.25">
      <c r="A1591" t="s">
        <v>14</v>
      </c>
      <c r="B1591" s="1">
        <f t="shared" si="703"/>
        <v>1900</v>
      </c>
      <c r="C1591" s="1">
        <f t="shared" si="704"/>
        <v>1</v>
      </c>
      <c r="D1591" s="1" t="s">
        <v>21</v>
      </c>
      <c r="E1591">
        <f t="shared" si="697"/>
        <v>1</v>
      </c>
      <c r="F1591">
        <f t="shared" si="698"/>
        <v>0</v>
      </c>
      <c r="G1591" s="1">
        <f t="shared" si="705"/>
        <v>2133</v>
      </c>
      <c r="H1591" s="4">
        <v>4.8250000000000002</v>
      </c>
      <c r="I1591" s="1">
        <f t="shared" si="699"/>
        <v>5</v>
      </c>
      <c r="J1591" s="1">
        <v>7.9290000000000003</v>
      </c>
    </row>
    <row r="1592" spans="1:10" s="1" customFormat="1" x14ac:dyDescent="0.25">
      <c r="A1592" t="s">
        <v>14</v>
      </c>
      <c r="B1592" s="1">
        <f t="shared" si="703"/>
        <v>2000</v>
      </c>
      <c r="C1592" s="1">
        <f t="shared" si="704"/>
        <v>1</v>
      </c>
      <c r="D1592" s="1" t="s">
        <v>21</v>
      </c>
      <c r="E1592">
        <f t="shared" si="697"/>
        <v>1</v>
      </c>
      <c r="F1592">
        <f t="shared" si="698"/>
        <v>0</v>
      </c>
      <c r="G1592" s="1">
        <f t="shared" si="705"/>
        <v>2133</v>
      </c>
      <c r="H1592" s="4">
        <v>4.7140000000000004</v>
      </c>
      <c r="I1592" s="1">
        <f t="shared" si="699"/>
        <v>5</v>
      </c>
      <c r="J1592" s="1">
        <v>8.5009999999999994</v>
      </c>
    </row>
    <row r="1593" spans="1:10" s="1" customFormat="1" x14ac:dyDescent="0.25">
      <c r="A1593" t="s">
        <v>14</v>
      </c>
      <c r="B1593" s="1">
        <f t="shared" si="703"/>
        <v>2100</v>
      </c>
      <c r="C1593" s="1">
        <f t="shared" si="704"/>
        <v>1</v>
      </c>
      <c r="D1593" s="1" t="s">
        <v>21</v>
      </c>
      <c r="E1593">
        <f t="shared" si="697"/>
        <v>1</v>
      </c>
      <c r="F1593">
        <f t="shared" si="698"/>
        <v>0</v>
      </c>
      <c r="G1593" s="1">
        <f t="shared" si="705"/>
        <v>2133</v>
      </c>
      <c r="H1593" s="4">
        <v>4.819</v>
      </c>
      <c r="I1593" s="1">
        <f t="shared" si="699"/>
        <v>5</v>
      </c>
      <c r="J1593" s="1">
        <v>8.7200000000000006</v>
      </c>
    </row>
    <row r="1594" spans="1:10" s="1" customFormat="1" x14ac:dyDescent="0.25">
      <c r="A1594" t="s">
        <v>14</v>
      </c>
      <c r="B1594" s="1">
        <f t="shared" si="703"/>
        <v>2200</v>
      </c>
      <c r="C1594" s="1">
        <f t="shared" si="704"/>
        <v>1</v>
      </c>
      <c r="D1594" s="1" t="s">
        <v>21</v>
      </c>
      <c r="E1594">
        <f t="shared" si="697"/>
        <v>1</v>
      </c>
      <c r="F1594">
        <f t="shared" si="698"/>
        <v>0</v>
      </c>
      <c r="G1594" s="1">
        <f t="shared" si="705"/>
        <v>2133</v>
      </c>
      <c r="H1594" s="4">
        <v>4.907</v>
      </c>
      <c r="I1594" s="1">
        <f t="shared" si="699"/>
        <v>5</v>
      </c>
      <c r="J1594" s="1">
        <v>9.2780000000000005</v>
      </c>
    </row>
    <row r="1595" spans="1:10" s="1" customFormat="1" x14ac:dyDescent="0.25">
      <c r="A1595" t="s">
        <v>14</v>
      </c>
      <c r="B1595" s="1">
        <f t="shared" si="703"/>
        <v>2300</v>
      </c>
      <c r="C1595" s="1">
        <f t="shared" si="704"/>
        <v>1</v>
      </c>
      <c r="D1595" s="1" t="s">
        <v>21</v>
      </c>
      <c r="E1595">
        <f t="shared" si="697"/>
        <v>1</v>
      </c>
      <c r="F1595">
        <f t="shared" si="698"/>
        <v>0</v>
      </c>
      <c r="G1595" s="1">
        <f t="shared" si="705"/>
        <v>2133</v>
      </c>
      <c r="H1595" s="4">
        <v>4.7679999999999998</v>
      </c>
      <c r="I1595" s="1">
        <f t="shared" si="699"/>
        <v>5</v>
      </c>
      <c r="J1595" s="1">
        <v>8.4139999999999997</v>
      </c>
    </row>
    <row r="1596" spans="1:10" s="1" customFormat="1" x14ac:dyDescent="0.25">
      <c r="A1596" t="s">
        <v>14</v>
      </c>
      <c r="B1596" s="1">
        <f t="shared" si="703"/>
        <v>2400</v>
      </c>
      <c r="C1596" s="1">
        <f t="shared" si="704"/>
        <v>1</v>
      </c>
      <c r="D1596" s="1" t="s">
        <v>21</v>
      </c>
      <c r="E1596">
        <f t="shared" si="697"/>
        <v>1</v>
      </c>
      <c r="F1596">
        <f t="shared" si="698"/>
        <v>0</v>
      </c>
      <c r="G1596" s="1">
        <f t="shared" si="705"/>
        <v>2133</v>
      </c>
      <c r="H1596" s="4">
        <v>4.8630000000000004</v>
      </c>
      <c r="I1596" s="1">
        <f t="shared" si="699"/>
        <v>5</v>
      </c>
      <c r="J1596" s="1">
        <v>8.4600000000000009</v>
      </c>
    </row>
    <row r="1597" spans="1:10" s="1" customFormat="1" x14ac:dyDescent="0.25">
      <c r="A1597" t="s">
        <v>14</v>
      </c>
      <c r="B1597" s="1">
        <f t="shared" si="703"/>
        <v>2500</v>
      </c>
      <c r="C1597" s="1">
        <f t="shared" si="704"/>
        <v>1</v>
      </c>
      <c r="D1597" s="1" t="s">
        <v>21</v>
      </c>
      <c r="E1597">
        <f t="shared" si="697"/>
        <v>1</v>
      </c>
      <c r="F1597">
        <f t="shared" si="698"/>
        <v>0</v>
      </c>
      <c r="G1597" s="1">
        <f t="shared" si="705"/>
        <v>2133</v>
      </c>
      <c r="H1597" s="4">
        <v>4.9980000000000002</v>
      </c>
      <c r="I1597" s="1">
        <f t="shared" si="699"/>
        <v>5</v>
      </c>
      <c r="J1597" s="1">
        <v>9.1489999999999991</v>
      </c>
    </row>
    <row r="1598" spans="1:10" s="1" customFormat="1" x14ac:dyDescent="0.25">
      <c r="A1598" t="s">
        <v>22</v>
      </c>
      <c r="B1598" s="1">
        <v>500</v>
      </c>
      <c r="C1598" s="1">
        <f t="shared" si="704"/>
        <v>1</v>
      </c>
      <c r="D1598" s="1" t="s">
        <v>21</v>
      </c>
      <c r="E1598">
        <f t="shared" si="697"/>
        <v>1</v>
      </c>
      <c r="F1598">
        <f t="shared" si="698"/>
        <v>0</v>
      </c>
      <c r="G1598" s="1">
        <f t="shared" si="705"/>
        <v>2133</v>
      </c>
      <c r="H1598" s="4">
        <v>2.581</v>
      </c>
      <c r="I1598" s="1">
        <f t="shared" si="699"/>
        <v>3</v>
      </c>
      <c r="J1598" s="1">
        <v>2.6230000000000002</v>
      </c>
    </row>
    <row r="1599" spans="1:10" s="1" customFormat="1" x14ac:dyDescent="0.25">
      <c r="A1599" t="s">
        <v>22</v>
      </c>
      <c r="B1599" s="1">
        <f t="shared" ref="B1599:B1618" si="706">B1598+100</f>
        <v>600</v>
      </c>
      <c r="C1599" s="1">
        <f t="shared" si="704"/>
        <v>1</v>
      </c>
      <c r="D1599" s="1" t="s">
        <v>21</v>
      </c>
      <c r="E1599">
        <f t="shared" si="697"/>
        <v>1</v>
      </c>
      <c r="F1599">
        <f t="shared" si="698"/>
        <v>0</v>
      </c>
      <c r="G1599" s="1">
        <f t="shared" si="705"/>
        <v>2133</v>
      </c>
      <c r="H1599" s="4">
        <v>1.903</v>
      </c>
      <c r="I1599" s="1">
        <f t="shared" si="699"/>
        <v>2</v>
      </c>
      <c r="J1599" s="1">
        <v>2.0609999999999999</v>
      </c>
    </row>
    <row r="1600" spans="1:10" s="1" customFormat="1" x14ac:dyDescent="0.25">
      <c r="A1600" t="s">
        <v>22</v>
      </c>
      <c r="B1600" s="1">
        <f t="shared" si="706"/>
        <v>700</v>
      </c>
      <c r="C1600" s="1">
        <f t="shared" si="704"/>
        <v>1</v>
      </c>
      <c r="D1600" s="1" t="s">
        <v>21</v>
      </c>
      <c r="E1600">
        <f t="shared" si="697"/>
        <v>1</v>
      </c>
      <c r="F1600">
        <f t="shared" si="698"/>
        <v>0</v>
      </c>
      <c r="G1600" s="1">
        <f t="shared" si="705"/>
        <v>2133</v>
      </c>
      <c r="H1600" s="4">
        <v>1.335</v>
      </c>
      <c r="I1600" s="1">
        <f t="shared" si="699"/>
        <v>1</v>
      </c>
      <c r="J1600" s="1">
        <v>2.0619999999999998</v>
      </c>
    </row>
    <row r="1601" spans="1:10" s="1" customFormat="1" x14ac:dyDescent="0.25">
      <c r="A1601" t="s">
        <v>22</v>
      </c>
      <c r="B1601" s="1">
        <f t="shared" si="706"/>
        <v>800</v>
      </c>
      <c r="C1601" s="1">
        <f t="shared" si="704"/>
        <v>1</v>
      </c>
      <c r="D1601" s="1" t="s">
        <v>21</v>
      </c>
      <c r="E1601">
        <f t="shared" si="697"/>
        <v>1</v>
      </c>
      <c r="F1601">
        <f t="shared" si="698"/>
        <v>0</v>
      </c>
      <c r="G1601" s="1">
        <f t="shared" si="705"/>
        <v>2133</v>
      </c>
      <c r="H1601" s="4">
        <v>1.2589999999999999</v>
      </c>
      <c r="I1601" s="1">
        <f t="shared" si="699"/>
        <v>1</v>
      </c>
      <c r="J1601" s="1">
        <v>2.0630000000000002</v>
      </c>
    </row>
    <row r="1602" spans="1:10" s="1" customFormat="1" x14ac:dyDescent="0.25">
      <c r="A1602" t="s">
        <v>22</v>
      </c>
      <c r="B1602" s="1">
        <f t="shared" si="706"/>
        <v>900</v>
      </c>
      <c r="C1602" s="1">
        <f t="shared" si="704"/>
        <v>1</v>
      </c>
      <c r="D1602" s="1" t="s">
        <v>21</v>
      </c>
      <c r="E1602">
        <f t="shared" ref="E1602:E1665" si="707">E1601</f>
        <v>1</v>
      </c>
      <c r="F1602">
        <f t="shared" ref="F1602:F1665" si="708">F1601</f>
        <v>0</v>
      </c>
      <c r="G1602" s="1">
        <f t="shared" si="705"/>
        <v>2133</v>
      </c>
      <c r="H1602" s="4">
        <v>1.2390000000000001</v>
      </c>
      <c r="I1602" s="1">
        <f t="shared" ref="I1602:I1665" si="709">ROUND(H1602,0)</f>
        <v>1</v>
      </c>
      <c r="J1602" s="1">
        <v>2.044</v>
      </c>
    </row>
    <row r="1603" spans="1:10" s="1" customFormat="1" x14ac:dyDescent="0.25">
      <c r="A1603" t="s">
        <v>22</v>
      </c>
      <c r="B1603" s="1">
        <f t="shared" si="706"/>
        <v>1000</v>
      </c>
      <c r="C1603" s="1">
        <f t="shared" si="704"/>
        <v>1</v>
      </c>
      <c r="D1603" s="1" t="s">
        <v>21</v>
      </c>
      <c r="E1603">
        <f t="shared" si="707"/>
        <v>1</v>
      </c>
      <c r="F1603">
        <f t="shared" si="708"/>
        <v>0</v>
      </c>
      <c r="G1603" s="1">
        <f t="shared" si="705"/>
        <v>2133</v>
      </c>
      <c r="H1603" s="4">
        <v>1.2709999999999999</v>
      </c>
      <c r="I1603" s="1">
        <f t="shared" si="709"/>
        <v>1</v>
      </c>
      <c r="J1603" s="1">
        <v>2.15</v>
      </c>
    </row>
    <row r="1604" spans="1:10" s="1" customFormat="1" x14ac:dyDescent="0.25">
      <c r="A1604" t="s">
        <v>22</v>
      </c>
      <c r="B1604" s="1">
        <f t="shared" si="706"/>
        <v>1100</v>
      </c>
      <c r="C1604" s="1">
        <f t="shared" si="704"/>
        <v>1</v>
      </c>
      <c r="D1604" s="1" t="s">
        <v>21</v>
      </c>
      <c r="E1604">
        <f t="shared" si="707"/>
        <v>1</v>
      </c>
      <c r="F1604">
        <f t="shared" si="708"/>
        <v>0</v>
      </c>
      <c r="G1604" s="1">
        <f t="shared" si="705"/>
        <v>2133</v>
      </c>
      <c r="H1604" s="4">
        <v>1.111</v>
      </c>
      <c r="I1604" s="1">
        <f t="shared" si="709"/>
        <v>1</v>
      </c>
      <c r="J1604" s="1">
        <v>2.1669999999999998</v>
      </c>
    </row>
    <row r="1605" spans="1:10" s="1" customFormat="1" x14ac:dyDescent="0.25">
      <c r="A1605" t="s">
        <v>22</v>
      </c>
      <c r="B1605" s="1">
        <f t="shared" si="706"/>
        <v>1200</v>
      </c>
      <c r="C1605" s="1">
        <f t="shared" si="704"/>
        <v>1</v>
      </c>
      <c r="D1605" s="1" t="s">
        <v>21</v>
      </c>
      <c r="E1605">
        <f t="shared" si="707"/>
        <v>1</v>
      </c>
      <c r="F1605">
        <f t="shared" si="708"/>
        <v>0</v>
      </c>
      <c r="G1605" s="1">
        <f t="shared" si="705"/>
        <v>2133</v>
      </c>
      <c r="H1605" s="4">
        <v>1.1579999999999999</v>
      </c>
      <c r="I1605" s="1">
        <f t="shared" si="709"/>
        <v>1</v>
      </c>
      <c r="J1605" s="1">
        <v>2.1349999999999998</v>
      </c>
    </row>
    <row r="1606" spans="1:10" s="1" customFormat="1" x14ac:dyDescent="0.25">
      <c r="A1606" t="s">
        <v>22</v>
      </c>
      <c r="B1606" s="1">
        <f t="shared" si="706"/>
        <v>1300</v>
      </c>
      <c r="C1606" s="1">
        <f t="shared" si="704"/>
        <v>1</v>
      </c>
      <c r="D1606" s="1" t="s">
        <v>21</v>
      </c>
      <c r="E1606">
        <f t="shared" si="707"/>
        <v>1</v>
      </c>
      <c r="F1606">
        <f t="shared" si="708"/>
        <v>0</v>
      </c>
      <c r="G1606" s="1">
        <f t="shared" si="705"/>
        <v>2133</v>
      </c>
      <c r="H1606" s="4">
        <v>1.1319999999999999</v>
      </c>
      <c r="I1606" s="1">
        <f t="shared" si="709"/>
        <v>1</v>
      </c>
      <c r="J1606" s="1">
        <v>2.157</v>
      </c>
    </row>
    <row r="1607" spans="1:10" s="1" customFormat="1" x14ac:dyDescent="0.25">
      <c r="A1607" t="s">
        <v>22</v>
      </c>
      <c r="B1607" s="1">
        <f t="shared" si="706"/>
        <v>1400</v>
      </c>
      <c r="C1607" s="1">
        <f t="shared" si="704"/>
        <v>1</v>
      </c>
      <c r="D1607" s="1" t="s">
        <v>21</v>
      </c>
      <c r="E1607">
        <f t="shared" si="707"/>
        <v>1</v>
      </c>
      <c r="F1607">
        <f t="shared" si="708"/>
        <v>0</v>
      </c>
      <c r="G1607" s="1">
        <f t="shared" si="705"/>
        <v>2133</v>
      </c>
      <c r="H1607" s="4">
        <v>1.1020000000000001</v>
      </c>
      <c r="I1607" s="1">
        <f t="shared" si="709"/>
        <v>1</v>
      </c>
      <c r="J1607" s="1">
        <v>2.2549999999999999</v>
      </c>
    </row>
    <row r="1608" spans="1:10" s="1" customFormat="1" x14ac:dyDescent="0.25">
      <c r="A1608" t="s">
        <v>22</v>
      </c>
      <c r="B1608" s="1">
        <f t="shared" si="706"/>
        <v>1500</v>
      </c>
      <c r="C1608" s="1">
        <f t="shared" si="704"/>
        <v>1</v>
      </c>
      <c r="D1608" s="1" t="s">
        <v>21</v>
      </c>
      <c r="E1608">
        <f t="shared" si="707"/>
        <v>1</v>
      </c>
      <c r="F1608">
        <f t="shared" si="708"/>
        <v>0</v>
      </c>
      <c r="G1608" s="1">
        <f t="shared" si="705"/>
        <v>2133</v>
      </c>
      <c r="H1608" s="4">
        <v>1.056</v>
      </c>
      <c r="I1608" s="1">
        <f t="shared" si="709"/>
        <v>1</v>
      </c>
      <c r="J1608" s="1">
        <v>2.1059999999999999</v>
      </c>
    </row>
    <row r="1609" spans="1:10" s="1" customFormat="1" x14ac:dyDescent="0.25">
      <c r="A1609" t="s">
        <v>22</v>
      </c>
      <c r="B1609" s="1">
        <f t="shared" si="706"/>
        <v>1600</v>
      </c>
      <c r="C1609" s="1">
        <f t="shared" si="704"/>
        <v>1</v>
      </c>
      <c r="D1609" s="1" t="s">
        <v>21</v>
      </c>
      <c r="E1609">
        <f t="shared" si="707"/>
        <v>1</v>
      </c>
      <c r="F1609">
        <f t="shared" si="708"/>
        <v>0</v>
      </c>
      <c r="G1609" s="1">
        <f t="shared" si="705"/>
        <v>2133</v>
      </c>
      <c r="H1609" s="4">
        <v>1.101</v>
      </c>
      <c r="I1609" s="1">
        <f t="shared" si="709"/>
        <v>1</v>
      </c>
      <c r="J1609" s="1">
        <v>2.141</v>
      </c>
    </row>
    <row r="1610" spans="1:10" s="1" customFormat="1" x14ac:dyDescent="0.25">
      <c r="A1610" t="s">
        <v>22</v>
      </c>
      <c r="B1610" s="1">
        <f t="shared" si="706"/>
        <v>1700</v>
      </c>
      <c r="C1610" s="1">
        <f t="shared" si="704"/>
        <v>1</v>
      </c>
      <c r="D1610" s="1" t="s">
        <v>21</v>
      </c>
      <c r="E1610">
        <f t="shared" si="707"/>
        <v>1</v>
      </c>
      <c r="F1610">
        <f t="shared" si="708"/>
        <v>0</v>
      </c>
      <c r="G1610" s="1">
        <f t="shared" si="705"/>
        <v>2133</v>
      </c>
      <c r="H1610" s="4">
        <v>1.1200000000000001</v>
      </c>
      <c r="I1610" s="1">
        <f t="shared" si="709"/>
        <v>1</v>
      </c>
      <c r="J1610" s="1">
        <v>2.1240000000000001</v>
      </c>
    </row>
    <row r="1611" spans="1:10" s="1" customFormat="1" x14ac:dyDescent="0.25">
      <c r="A1611" t="s">
        <v>22</v>
      </c>
      <c r="B1611" s="1">
        <f t="shared" si="706"/>
        <v>1800</v>
      </c>
      <c r="C1611" s="1">
        <f t="shared" ref="C1611:C1642" si="710">C1610</f>
        <v>1</v>
      </c>
      <c r="D1611" s="1" t="s">
        <v>21</v>
      </c>
      <c r="E1611">
        <f t="shared" si="707"/>
        <v>1</v>
      </c>
      <c r="F1611">
        <f t="shared" si="708"/>
        <v>0</v>
      </c>
      <c r="G1611" s="1">
        <f t="shared" ref="G1611:G1642" si="711">G1610</f>
        <v>2133</v>
      </c>
      <c r="H1611" s="4">
        <v>1.113</v>
      </c>
      <c r="I1611" s="1">
        <f t="shared" si="709"/>
        <v>1</v>
      </c>
      <c r="J1611" s="1">
        <v>2.8130000000000002</v>
      </c>
    </row>
    <row r="1612" spans="1:10" s="1" customFormat="1" x14ac:dyDescent="0.25">
      <c r="A1612" t="s">
        <v>22</v>
      </c>
      <c r="B1612" s="1">
        <f t="shared" si="706"/>
        <v>1900</v>
      </c>
      <c r="C1612" s="1">
        <f t="shared" si="710"/>
        <v>1</v>
      </c>
      <c r="D1612" s="1" t="s">
        <v>21</v>
      </c>
      <c r="E1612">
        <f t="shared" si="707"/>
        <v>1</v>
      </c>
      <c r="F1612">
        <f t="shared" si="708"/>
        <v>0</v>
      </c>
      <c r="G1612" s="1">
        <f t="shared" si="711"/>
        <v>2133</v>
      </c>
      <c r="H1612" s="4">
        <v>1.141</v>
      </c>
      <c r="I1612" s="1">
        <f t="shared" si="709"/>
        <v>1</v>
      </c>
      <c r="J1612" s="1">
        <v>2.012</v>
      </c>
    </row>
    <row r="1613" spans="1:10" s="1" customFormat="1" x14ac:dyDescent="0.25">
      <c r="A1613" t="s">
        <v>22</v>
      </c>
      <c r="B1613" s="1">
        <f t="shared" si="706"/>
        <v>2000</v>
      </c>
      <c r="C1613" s="1">
        <f t="shared" si="710"/>
        <v>1</v>
      </c>
      <c r="D1613" s="1" t="s">
        <v>21</v>
      </c>
      <c r="E1613">
        <f t="shared" si="707"/>
        <v>1</v>
      </c>
      <c r="F1613">
        <f t="shared" si="708"/>
        <v>0</v>
      </c>
      <c r="G1613" s="1">
        <f t="shared" si="711"/>
        <v>2133</v>
      </c>
      <c r="H1613" s="4">
        <v>1.1040000000000001</v>
      </c>
      <c r="I1613" s="1">
        <f t="shared" si="709"/>
        <v>1</v>
      </c>
      <c r="J1613" s="1">
        <v>2.0230000000000001</v>
      </c>
    </row>
    <row r="1614" spans="1:10" s="1" customFormat="1" x14ac:dyDescent="0.25">
      <c r="A1614" t="s">
        <v>22</v>
      </c>
      <c r="B1614" s="1">
        <f t="shared" si="706"/>
        <v>2100</v>
      </c>
      <c r="C1614" s="1">
        <f t="shared" si="710"/>
        <v>1</v>
      </c>
      <c r="D1614" s="1" t="s">
        <v>21</v>
      </c>
      <c r="E1614">
        <f t="shared" si="707"/>
        <v>1</v>
      </c>
      <c r="F1614">
        <f t="shared" si="708"/>
        <v>0</v>
      </c>
      <c r="G1614" s="1">
        <f t="shared" si="711"/>
        <v>2133</v>
      </c>
      <c r="H1614" s="4">
        <v>1.345</v>
      </c>
      <c r="I1614" s="1">
        <f t="shared" si="709"/>
        <v>1</v>
      </c>
      <c r="J1614" s="1">
        <v>2.0630000000000002</v>
      </c>
    </row>
    <row r="1615" spans="1:10" s="1" customFormat="1" x14ac:dyDescent="0.25">
      <c r="A1615" t="s">
        <v>22</v>
      </c>
      <c r="B1615" s="1">
        <f t="shared" si="706"/>
        <v>2200</v>
      </c>
      <c r="C1615" s="1">
        <f t="shared" si="710"/>
        <v>1</v>
      </c>
      <c r="D1615" s="1" t="s">
        <v>21</v>
      </c>
      <c r="E1615">
        <f t="shared" si="707"/>
        <v>1</v>
      </c>
      <c r="F1615">
        <f t="shared" si="708"/>
        <v>0</v>
      </c>
      <c r="G1615" s="1">
        <f t="shared" si="711"/>
        <v>2133</v>
      </c>
      <c r="H1615" s="4">
        <v>1.113</v>
      </c>
      <c r="I1615" s="1">
        <f t="shared" si="709"/>
        <v>1</v>
      </c>
      <c r="J1615" s="1">
        <v>2.6469999999999998</v>
      </c>
    </row>
    <row r="1616" spans="1:10" s="1" customFormat="1" x14ac:dyDescent="0.25">
      <c r="A1616" t="s">
        <v>22</v>
      </c>
      <c r="B1616" s="1">
        <f t="shared" si="706"/>
        <v>2300</v>
      </c>
      <c r="C1616" s="1">
        <f t="shared" si="710"/>
        <v>1</v>
      </c>
      <c r="D1616" s="1" t="s">
        <v>21</v>
      </c>
      <c r="E1616">
        <f t="shared" si="707"/>
        <v>1</v>
      </c>
      <c r="F1616">
        <f t="shared" si="708"/>
        <v>0</v>
      </c>
      <c r="G1616" s="1">
        <f t="shared" si="711"/>
        <v>2133</v>
      </c>
      <c r="H1616" s="4">
        <v>1.121</v>
      </c>
      <c r="I1616" s="1">
        <f t="shared" si="709"/>
        <v>1</v>
      </c>
      <c r="J1616" s="1">
        <v>2.1179999999999999</v>
      </c>
    </row>
    <row r="1617" spans="1:10" s="1" customFormat="1" x14ac:dyDescent="0.25">
      <c r="A1617" t="s">
        <v>22</v>
      </c>
      <c r="B1617" s="1">
        <f t="shared" si="706"/>
        <v>2400</v>
      </c>
      <c r="C1617" s="1">
        <f t="shared" si="710"/>
        <v>1</v>
      </c>
      <c r="D1617" s="1" t="s">
        <v>21</v>
      </c>
      <c r="E1617">
        <f t="shared" si="707"/>
        <v>1</v>
      </c>
      <c r="F1617">
        <f t="shared" si="708"/>
        <v>0</v>
      </c>
      <c r="G1617" s="1">
        <f t="shared" si="711"/>
        <v>2133</v>
      </c>
      <c r="H1617" s="4">
        <v>1.1379999999999999</v>
      </c>
      <c r="I1617" s="1">
        <f t="shared" si="709"/>
        <v>1</v>
      </c>
      <c r="J1617" s="1">
        <v>2.2909999999999999</v>
      </c>
    </row>
    <row r="1618" spans="1:10" s="1" customFormat="1" x14ac:dyDescent="0.25">
      <c r="A1618" t="s">
        <v>22</v>
      </c>
      <c r="B1618" s="1">
        <f t="shared" si="706"/>
        <v>2500</v>
      </c>
      <c r="C1618" s="1">
        <f t="shared" si="710"/>
        <v>1</v>
      </c>
      <c r="D1618" s="1" t="s">
        <v>21</v>
      </c>
      <c r="E1618">
        <f t="shared" si="707"/>
        <v>1</v>
      </c>
      <c r="F1618">
        <f t="shared" si="708"/>
        <v>0</v>
      </c>
      <c r="G1618" s="1">
        <f t="shared" si="711"/>
        <v>2133</v>
      </c>
      <c r="H1618" s="4">
        <v>1.133</v>
      </c>
      <c r="I1618" s="1">
        <f t="shared" si="709"/>
        <v>1</v>
      </c>
      <c r="J1618" s="1">
        <v>2.8450000000000002</v>
      </c>
    </row>
    <row r="1619" spans="1:10" s="1" customFormat="1" x14ac:dyDescent="0.25">
      <c r="A1619" t="s">
        <v>16</v>
      </c>
      <c r="B1619" s="1">
        <v>500</v>
      </c>
      <c r="C1619" s="1">
        <f t="shared" si="710"/>
        <v>1</v>
      </c>
      <c r="D1619" s="1" t="s">
        <v>21</v>
      </c>
      <c r="E1619">
        <f t="shared" si="707"/>
        <v>1</v>
      </c>
      <c r="F1619">
        <f t="shared" si="708"/>
        <v>0</v>
      </c>
      <c r="G1619" s="1">
        <f t="shared" si="711"/>
        <v>2133</v>
      </c>
      <c r="H1619" s="4">
        <v>4.2110000000000003</v>
      </c>
      <c r="I1619" s="1">
        <f t="shared" si="709"/>
        <v>4</v>
      </c>
      <c r="J1619" s="1">
        <v>6.4260000000000002</v>
      </c>
    </row>
    <row r="1620" spans="1:10" s="1" customFormat="1" x14ac:dyDescent="0.25">
      <c r="A1620" t="s">
        <v>16</v>
      </c>
      <c r="B1620" s="1">
        <f t="shared" ref="B1620:B1639" si="712">B1619+100</f>
        <v>600</v>
      </c>
      <c r="C1620" s="1">
        <f t="shared" si="710"/>
        <v>1</v>
      </c>
      <c r="D1620" s="1" t="s">
        <v>21</v>
      </c>
      <c r="E1620">
        <f t="shared" si="707"/>
        <v>1</v>
      </c>
      <c r="F1620">
        <f t="shared" si="708"/>
        <v>0</v>
      </c>
      <c r="G1620" s="1">
        <f t="shared" si="711"/>
        <v>2133</v>
      </c>
      <c r="H1620" s="4">
        <v>4.149</v>
      </c>
      <c r="I1620" s="1">
        <f t="shared" si="709"/>
        <v>4</v>
      </c>
      <c r="J1620" s="1">
        <v>6.81</v>
      </c>
    </row>
    <row r="1621" spans="1:10" s="1" customFormat="1" x14ac:dyDescent="0.25">
      <c r="A1621" t="s">
        <v>16</v>
      </c>
      <c r="B1621" s="1">
        <f t="shared" si="712"/>
        <v>700</v>
      </c>
      <c r="C1621" s="1">
        <f t="shared" si="710"/>
        <v>1</v>
      </c>
      <c r="D1621" s="1" t="s">
        <v>21</v>
      </c>
      <c r="E1621">
        <f t="shared" si="707"/>
        <v>1</v>
      </c>
      <c r="F1621">
        <f t="shared" si="708"/>
        <v>0</v>
      </c>
      <c r="G1621" s="1">
        <f t="shared" si="711"/>
        <v>2133</v>
      </c>
      <c r="H1621" s="4">
        <v>4.2640000000000002</v>
      </c>
      <c r="I1621" s="1">
        <f t="shared" si="709"/>
        <v>4</v>
      </c>
      <c r="J1621" s="1">
        <v>6.7220000000000004</v>
      </c>
    </row>
    <row r="1622" spans="1:10" s="1" customFormat="1" x14ac:dyDescent="0.25">
      <c r="A1622" t="s">
        <v>16</v>
      </c>
      <c r="B1622" s="1">
        <f t="shared" si="712"/>
        <v>800</v>
      </c>
      <c r="C1622" s="1">
        <f t="shared" si="710"/>
        <v>1</v>
      </c>
      <c r="D1622" s="1" t="s">
        <v>21</v>
      </c>
      <c r="E1622">
        <f t="shared" si="707"/>
        <v>1</v>
      </c>
      <c r="F1622">
        <f t="shared" si="708"/>
        <v>0</v>
      </c>
      <c r="G1622" s="1">
        <f t="shared" si="711"/>
        <v>2133</v>
      </c>
      <c r="H1622" s="4">
        <v>4.3840000000000003</v>
      </c>
      <c r="I1622" s="1">
        <f t="shared" si="709"/>
        <v>4</v>
      </c>
      <c r="J1622" s="1">
        <v>6.7439999999999998</v>
      </c>
    </row>
    <row r="1623" spans="1:10" s="1" customFormat="1" x14ac:dyDescent="0.25">
      <c r="A1623" t="s">
        <v>16</v>
      </c>
      <c r="B1623" s="1">
        <f t="shared" si="712"/>
        <v>900</v>
      </c>
      <c r="C1623" s="1">
        <f t="shared" si="710"/>
        <v>1</v>
      </c>
      <c r="D1623" s="1" t="s">
        <v>21</v>
      </c>
      <c r="E1623">
        <f t="shared" si="707"/>
        <v>1</v>
      </c>
      <c r="F1623">
        <f t="shared" si="708"/>
        <v>0</v>
      </c>
      <c r="G1623" s="1">
        <f t="shared" si="711"/>
        <v>2133</v>
      </c>
      <c r="H1623" s="4">
        <v>4.5170000000000003</v>
      </c>
      <c r="I1623" s="1">
        <f t="shared" si="709"/>
        <v>5</v>
      </c>
      <c r="J1623" s="1">
        <v>6.5940000000000003</v>
      </c>
    </row>
    <row r="1624" spans="1:10" s="1" customFormat="1" x14ac:dyDescent="0.25">
      <c r="A1624" t="s">
        <v>16</v>
      </c>
      <c r="B1624" s="1">
        <f t="shared" si="712"/>
        <v>1000</v>
      </c>
      <c r="C1624" s="1">
        <f t="shared" si="710"/>
        <v>1</v>
      </c>
      <c r="D1624" s="1" t="s">
        <v>21</v>
      </c>
      <c r="E1624">
        <f t="shared" si="707"/>
        <v>1</v>
      </c>
      <c r="F1624">
        <f t="shared" si="708"/>
        <v>0</v>
      </c>
      <c r="G1624" s="1">
        <f t="shared" si="711"/>
        <v>2133</v>
      </c>
      <c r="H1624" s="4">
        <v>4.3129999999999997</v>
      </c>
      <c r="I1624" s="1">
        <f t="shared" si="709"/>
        <v>4</v>
      </c>
      <c r="J1624" s="1">
        <v>6.484</v>
      </c>
    </row>
    <row r="1625" spans="1:10" s="1" customFormat="1" x14ac:dyDescent="0.25">
      <c r="A1625" t="s">
        <v>16</v>
      </c>
      <c r="B1625" s="1">
        <f t="shared" si="712"/>
        <v>1100</v>
      </c>
      <c r="C1625" s="1">
        <f t="shared" si="710"/>
        <v>1</v>
      </c>
      <c r="D1625" s="1" t="s">
        <v>21</v>
      </c>
      <c r="E1625">
        <f t="shared" si="707"/>
        <v>1</v>
      </c>
      <c r="F1625">
        <f t="shared" si="708"/>
        <v>0</v>
      </c>
      <c r="G1625" s="1">
        <f t="shared" si="711"/>
        <v>2133</v>
      </c>
      <c r="H1625" s="4">
        <v>4.2329999999999997</v>
      </c>
      <c r="I1625" s="1">
        <f t="shared" si="709"/>
        <v>4</v>
      </c>
      <c r="J1625" s="1">
        <v>6.7919999999999998</v>
      </c>
    </row>
    <row r="1626" spans="1:10" s="1" customFormat="1" x14ac:dyDescent="0.25">
      <c r="A1626" t="s">
        <v>16</v>
      </c>
      <c r="B1626" s="1">
        <f t="shared" si="712"/>
        <v>1200</v>
      </c>
      <c r="C1626" s="1">
        <f t="shared" si="710"/>
        <v>1</v>
      </c>
      <c r="D1626" s="1" t="s">
        <v>21</v>
      </c>
      <c r="E1626">
        <f t="shared" si="707"/>
        <v>1</v>
      </c>
      <c r="F1626">
        <f t="shared" si="708"/>
        <v>0</v>
      </c>
      <c r="G1626" s="1">
        <f t="shared" si="711"/>
        <v>2133</v>
      </c>
      <c r="H1626" s="4">
        <v>4.3879999999999999</v>
      </c>
      <c r="I1626" s="1">
        <f t="shared" si="709"/>
        <v>4</v>
      </c>
      <c r="J1626" s="1">
        <v>6.64</v>
      </c>
    </row>
    <row r="1627" spans="1:10" s="1" customFormat="1" x14ac:dyDescent="0.25">
      <c r="A1627" t="s">
        <v>16</v>
      </c>
      <c r="B1627" s="1">
        <f t="shared" si="712"/>
        <v>1300</v>
      </c>
      <c r="C1627" s="1">
        <f t="shared" si="710"/>
        <v>1</v>
      </c>
      <c r="D1627" s="1" t="s">
        <v>21</v>
      </c>
      <c r="E1627">
        <f t="shared" si="707"/>
        <v>1</v>
      </c>
      <c r="F1627">
        <f t="shared" si="708"/>
        <v>0</v>
      </c>
      <c r="G1627" s="1">
        <f t="shared" si="711"/>
        <v>2133</v>
      </c>
      <c r="H1627" s="4">
        <v>4.3529999999999998</v>
      </c>
      <c r="I1627" s="1">
        <f t="shared" si="709"/>
        <v>4</v>
      </c>
      <c r="J1627" s="1">
        <v>6.6280000000000001</v>
      </c>
    </row>
    <row r="1628" spans="1:10" s="1" customFormat="1" x14ac:dyDescent="0.25">
      <c r="A1628" t="s">
        <v>16</v>
      </c>
      <c r="B1628" s="1">
        <f t="shared" si="712"/>
        <v>1400</v>
      </c>
      <c r="C1628" s="1">
        <f t="shared" si="710"/>
        <v>1</v>
      </c>
      <c r="D1628" s="1" t="s">
        <v>21</v>
      </c>
      <c r="E1628">
        <f t="shared" si="707"/>
        <v>1</v>
      </c>
      <c r="F1628">
        <f t="shared" si="708"/>
        <v>0</v>
      </c>
      <c r="G1628" s="1">
        <f t="shared" si="711"/>
        <v>2133</v>
      </c>
      <c r="H1628" s="4">
        <v>4.2290000000000001</v>
      </c>
      <c r="I1628" s="1">
        <f t="shared" si="709"/>
        <v>4</v>
      </c>
      <c r="J1628" s="1">
        <v>6.4160000000000004</v>
      </c>
    </row>
    <row r="1629" spans="1:10" s="1" customFormat="1" x14ac:dyDescent="0.25">
      <c r="A1629" t="s">
        <v>16</v>
      </c>
      <c r="B1629" s="1">
        <f t="shared" si="712"/>
        <v>1500</v>
      </c>
      <c r="C1629" s="1">
        <f t="shared" si="710"/>
        <v>1</v>
      </c>
      <c r="D1629" s="1" t="s">
        <v>21</v>
      </c>
      <c r="E1629">
        <f t="shared" si="707"/>
        <v>1</v>
      </c>
      <c r="F1629">
        <f t="shared" si="708"/>
        <v>0</v>
      </c>
      <c r="G1629" s="1">
        <f t="shared" si="711"/>
        <v>2133</v>
      </c>
      <c r="H1629" s="4">
        <v>4.1189999999999998</v>
      </c>
      <c r="I1629" s="1">
        <f t="shared" si="709"/>
        <v>4</v>
      </c>
      <c r="J1629" s="1">
        <v>6.8120000000000003</v>
      </c>
    </row>
    <row r="1630" spans="1:10" s="1" customFormat="1" x14ac:dyDescent="0.25">
      <c r="A1630" t="s">
        <v>16</v>
      </c>
      <c r="B1630" s="1">
        <f t="shared" si="712"/>
        <v>1600</v>
      </c>
      <c r="C1630" s="1">
        <f t="shared" si="710"/>
        <v>1</v>
      </c>
      <c r="D1630" s="1" t="s">
        <v>21</v>
      </c>
      <c r="E1630">
        <f t="shared" si="707"/>
        <v>1</v>
      </c>
      <c r="F1630">
        <f t="shared" si="708"/>
        <v>0</v>
      </c>
      <c r="G1630" s="1">
        <f t="shared" si="711"/>
        <v>2133</v>
      </c>
      <c r="H1630" s="4">
        <v>4.3419999999999996</v>
      </c>
      <c r="I1630" s="1">
        <f t="shared" si="709"/>
        <v>4</v>
      </c>
      <c r="J1630" s="1">
        <v>6.7119999999999997</v>
      </c>
    </row>
    <row r="1631" spans="1:10" s="1" customFormat="1" x14ac:dyDescent="0.25">
      <c r="A1631" t="s">
        <v>16</v>
      </c>
      <c r="B1631" s="1">
        <f t="shared" si="712"/>
        <v>1700</v>
      </c>
      <c r="C1631" s="1">
        <f t="shared" si="710"/>
        <v>1</v>
      </c>
      <c r="D1631" s="1" t="s">
        <v>21</v>
      </c>
      <c r="E1631">
        <f t="shared" si="707"/>
        <v>1</v>
      </c>
      <c r="F1631">
        <f t="shared" si="708"/>
        <v>0</v>
      </c>
      <c r="G1631" s="1">
        <f t="shared" si="711"/>
        <v>2133</v>
      </c>
      <c r="H1631" s="4">
        <v>4.3049999999999997</v>
      </c>
      <c r="I1631" s="1">
        <f t="shared" si="709"/>
        <v>4</v>
      </c>
      <c r="J1631" s="1">
        <v>6.7569999999999997</v>
      </c>
    </row>
    <row r="1632" spans="1:10" s="1" customFormat="1" x14ac:dyDescent="0.25">
      <c r="A1632" t="s">
        <v>16</v>
      </c>
      <c r="B1632" s="1">
        <f t="shared" si="712"/>
        <v>1800</v>
      </c>
      <c r="C1632" s="1">
        <f t="shared" si="710"/>
        <v>1</v>
      </c>
      <c r="D1632" s="1" t="s">
        <v>21</v>
      </c>
      <c r="E1632">
        <f t="shared" si="707"/>
        <v>1</v>
      </c>
      <c r="F1632">
        <f t="shared" si="708"/>
        <v>0</v>
      </c>
      <c r="G1632" s="1">
        <f t="shared" si="711"/>
        <v>2133</v>
      </c>
      <c r="H1632" s="4">
        <v>4.3550000000000004</v>
      </c>
      <c r="I1632" s="1">
        <f t="shared" si="709"/>
        <v>4</v>
      </c>
      <c r="J1632" s="1">
        <v>6.5220000000000002</v>
      </c>
    </row>
    <row r="1633" spans="1:10" s="1" customFormat="1" x14ac:dyDescent="0.25">
      <c r="A1633" t="s">
        <v>16</v>
      </c>
      <c r="B1633" s="1">
        <f t="shared" si="712"/>
        <v>1900</v>
      </c>
      <c r="C1633" s="1">
        <f t="shared" si="710"/>
        <v>1</v>
      </c>
      <c r="D1633" s="1" t="s">
        <v>21</v>
      </c>
      <c r="E1633">
        <f t="shared" si="707"/>
        <v>1</v>
      </c>
      <c r="F1633">
        <f t="shared" si="708"/>
        <v>0</v>
      </c>
      <c r="G1633" s="1">
        <f t="shared" si="711"/>
        <v>2133</v>
      </c>
      <c r="H1633" s="4">
        <v>4.298</v>
      </c>
      <c r="I1633" s="1">
        <f t="shared" si="709"/>
        <v>4</v>
      </c>
      <c r="J1633" s="1">
        <v>6.4109999999999996</v>
      </c>
    </row>
    <row r="1634" spans="1:10" s="1" customFormat="1" x14ac:dyDescent="0.25">
      <c r="A1634" t="s">
        <v>16</v>
      </c>
      <c r="B1634" s="1">
        <f t="shared" si="712"/>
        <v>2000</v>
      </c>
      <c r="C1634" s="1">
        <f t="shared" si="710"/>
        <v>1</v>
      </c>
      <c r="D1634" s="1" t="s">
        <v>21</v>
      </c>
      <c r="E1634">
        <f t="shared" si="707"/>
        <v>1</v>
      </c>
      <c r="F1634">
        <f t="shared" si="708"/>
        <v>0</v>
      </c>
      <c r="G1634" s="1">
        <f t="shared" si="711"/>
        <v>2133</v>
      </c>
      <c r="H1634" s="4">
        <v>4.3049999999999997</v>
      </c>
      <c r="I1634" s="1">
        <f t="shared" si="709"/>
        <v>4</v>
      </c>
      <c r="J1634" s="1">
        <v>6.5380000000000003</v>
      </c>
    </row>
    <row r="1635" spans="1:10" s="1" customFormat="1" x14ac:dyDescent="0.25">
      <c r="A1635" t="s">
        <v>16</v>
      </c>
      <c r="B1635" s="1">
        <f t="shared" si="712"/>
        <v>2100</v>
      </c>
      <c r="C1635" s="1">
        <f t="shared" si="710"/>
        <v>1</v>
      </c>
      <c r="D1635" s="1" t="s">
        <v>21</v>
      </c>
      <c r="E1635">
        <f t="shared" si="707"/>
        <v>1</v>
      </c>
      <c r="F1635">
        <f t="shared" si="708"/>
        <v>0</v>
      </c>
      <c r="G1635" s="1">
        <f t="shared" si="711"/>
        <v>2133</v>
      </c>
      <c r="H1635" s="4">
        <v>4.1859999999999999</v>
      </c>
      <c r="I1635" s="1">
        <f t="shared" si="709"/>
        <v>4</v>
      </c>
      <c r="J1635" s="1">
        <v>6.6580000000000004</v>
      </c>
    </row>
    <row r="1636" spans="1:10" s="1" customFormat="1" x14ac:dyDescent="0.25">
      <c r="A1636" t="s">
        <v>16</v>
      </c>
      <c r="B1636" s="1">
        <f t="shared" si="712"/>
        <v>2200</v>
      </c>
      <c r="C1636" s="1">
        <f t="shared" si="710"/>
        <v>1</v>
      </c>
      <c r="D1636" s="1" t="s">
        <v>21</v>
      </c>
      <c r="E1636">
        <f t="shared" si="707"/>
        <v>1</v>
      </c>
      <c r="F1636">
        <f t="shared" si="708"/>
        <v>0</v>
      </c>
      <c r="G1636" s="1">
        <f t="shared" si="711"/>
        <v>2133</v>
      </c>
      <c r="H1636" s="4">
        <v>4.2969999999999997</v>
      </c>
      <c r="I1636" s="1">
        <f t="shared" si="709"/>
        <v>4</v>
      </c>
      <c r="J1636" s="1">
        <v>6.6</v>
      </c>
    </row>
    <row r="1637" spans="1:10" s="1" customFormat="1" x14ac:dyDescent="0.25">
      <c r="A1637" t="s">
        <v>16</v>
      </c>
      <c r="B1637" s="1">
        <f t="shared" si="712"/>
        <v>2300</v>
      </c>
      <c r="C1637" s="1">
        <f t="shared" si="710"/>
        <v>1</v>
      </c>
      <c r="D1637" s="1" t="s">
        <v>21</v>
      </c>
      <c r="E1637">
        <f t="shared" si="707"/>
        <v>1</v>
      </c>
      <c r="F1637">
        <f t="shared" si="708"/>
        <v>0</v>
      </c>
      <c r="G1637" s="1">
        <f t="shared" si="711"/>
        <v>2133</v>
      </c>
      <c r="H1637" s="4">
        <v>4.4809999999999999</v>
      </c>
      <c r="I1637" s="1">
        <f t="shared" si="709"/>
        <v>4</v>
      </c>
      <c r="J1637" s="1">
        <v>6.4720000000000004</v>
      </c>
    </row>
    <row r="1638" spans="1:10" s="1" customFormat="1" x14ac:dyDescent="0.25">
      <c r="A1638" t="s">
        <v>16</v>
      </c>
      <c r="B1638" s="1">
        <f t="shared" si="712"/>
        <v>2400</v>
      </c>
      <c r="C1638" s="1">
        <f t="shared" si="710"/>
        <v>1</v>
      </c>
      <c r="D1638" s="1" t="s">
        <v>21</v>
      </c>
      <c r="E1638">
        <f t="shared" si="707"/>
        <v>1</v>
      </c>
      <c r="F1638">
        <f t="shared" si="708"/>
        <v>0</v>
      </c>
      <c r="G1638" s="1">
        <f t="shared" si="711"/>
        <v>2133</v>
      </c>
      <c r="H1638" s="4">
        <v>4.3140000000000001</v>
      </c>
      <c r="I1638" s="1">
        <f t="shared" si="709"/>
        <v>4</v>
      </c>
      <c r="J1638" s="1">
        <v>6.47</v>
      </c>
    </row>
    <row r="1639" spans="1:10" s="1" customFormat="1" x14ac:dyDescent="0.25">
      <c r="A1639" t="s">
        <v>16</v>
      </c>
      <c r="B1639" s="1">
        <f t="shared" si="712"/>
        <v>2500</v>
      </c>
      <c r="C1639" s="1">
        <f t="shared" si="710"/>
        <v>1</v>
      </c>
      <c r="D1639" s="1" t="s">
        <v>21</v>
      </c>
      <c r="E1639">
        <f t="shared" si="707"/>
        <v>1</v>
      </c>
      <c r="F1639">
        <f t="shared" si="708"/>
        <v>0</v>
      </c>
      <c r="G1639" s="1">
        <f t="shared" si="711"/>
        <v>2133</v>
      </c>
      <c r="H1639" s="4">
        <v>4.4020000000000001</v>
      </c>
      <c r="I1639" s="1">
        <f t="shared" si="709"/>
        <v>4</v>
      </c>
      <c r="J1639" s="1">
        <v>6.5519999999999996</v>
      </c>
    </row>
    <row r="1640" spans="1:10" s="1" customFormat="1" x14ac:dyDescent="0.25">
      <c r="A1640" t="s">
        <v>17</v>
      </c>
      <c r="B1640" s="1">
        <v>500</v>
      </c>
      <c r="C1640" s="1">
        <f t="shared" si="710"/>
        <v>1</v>
      </c>
      <c r="D1640" s="1" t="s">
        <v>21</v>
      </c>
      <c r="E1640">
        <f t="shared" si="707"/>
        <v>1</v>
      </c>
      <c r="F1640">
        <f t="shared" si="708"/>
        <v>0</v>
      </c>
      <c r="G1640" s="1">
        <f t="shared" si="711"/>
        <v>2133</v>
      </c>
      <c r="H1640" s="4">
        <v>4.9660000000000002</v>
      </c>
      <c r="I1640" s="1">
        <f t="shared" si="709"/>
        <v>5</v>
      </c>
      <c r="J1640" s="1">
        <v>8.08</v>
      </c>
    </row>
    <row r="1641" spans="1:10" s="1" customFormat="1" x14ac:dyDescent="0.25">
      <c r="A1641" t="s">
        <v>17</v>
      </c>
      <c r="B1641" s="1">
        <f t="shared" ref="B1641:B1660" si="713">B1640+100</f>
        <v>600</v>
      </c>
      <c r="C1641" s="1">
        <f t="shared" si="710"/>
        <v>1</v>
      </c>
      <c r="D1641" s="1" t="s">
        <v>21</v>
      </c>
      <c r="E1641">
        <f t="shared" si="707"/>
        <v>1</v>
      </c>
      <c r="F1641">
        <f t="shared" si="708"/>
        <v>0</v>
      </c>
      <c r="G1641" s="1">
        <f t="shared" si="711"/>
        <v>2133</v>
      </c>
      <c r="H1641" s="4">
        <v>4.9660000000000002</v>
      </c>
      <c r="I1641" s="1">
        <f t="shared" si="709"/>
        <v>5</v>
      </c>
      <c r="J1641" s="1">
        <v>8.9730000000000008</v>
      </c>
    </row>
    <row r="1642" spans="1:10" s="1" customFormat="1" x14ac:dyDescent="0.25">
      <c r="A1642" t="s">
        <v>17</v>
      </c>
      <c r="B1642" s="1">
        <f t="shared" si="713"/>
        <v>700</v>
      </c>
      <c r="C1642" s="1">
        <f t="shared" si="710"/>
        <v>1</v>
      </c>
      <c r="D1642" s="1" t="s">
        <v>21</v>
      </c>
      <c r="E1642">
        <f t="shared" si="707"/>
        <v>1</v>
      </c>
      <c r="F1642">
        <f t="shared" si="708"/>
        <v>0</v>
      </c>
      <c r="G1642" s="1">
        <f t="shared" si="711"/>
        <v>2133</v>
      </c>
      <c r="H1642" s="4">
        <v>5.04</v>
      </c>
      <c r="I1642" s="1">
        <f t="shared" si="709"/>
        <v>5</v>
      </c>
      <c r="J1642" s="1">
        <v>8.8149999999999995</v>
      </c>
    </row>
    <row r="1643" spans="1:10" s="1" customFormat="1" x14ac:dyDescent="0.25">
      <c r="A1643" t="s">
        <v>17</v>
      </c>
      <c r="B1643" s="1">
        <f t="shared" si="713"/>
        <v>800</v>
      </c>
      <c r="C1643" s="1">
        <f t="shared" ref="C1643:C1674" si="714">C1642</f>
        <v>1</v>
      </c>
      <c r="D1643" s="1" t="s">
        <v>21</v>
      </c>
      <c r="E1643">
        <f t="shared" si="707"/>
        <v>1</v>
      </c>
      <c r="F1643">
        <f t="shared" si="708"/>
        <v>0</v>
      </c>
      <c r="G1643" s="1">
        <f t="shared" ref="G1643:G1674" si="715">G1642</f>
        <v>2133</v>
      </c>
      <c r="H1643" s="4">
        <v>4.9989999999999997</v>
      </c>
      <c r="I1643" s="1">
        <f t="shared" si="709"/>
        <v>5</v>
      </c>
      <c r="J1643" s="1">
        <v>9.1329999999999991</v>
      </c>
    </row>
    <row r="1644" spans="1:10" s="1" customFormat="1" x14ac:dyDescent="0.25">
      <c r="A1644" t="s">
        <v>17</v>
      </c>
      <c r="B1644" s="1">
        <f t="shared" si="713"/>
        <v>900</v>
      </c>
      <c r="C1644" s="1">
        <f t="shared" si="714"/>
        <v>1</v>
      </c>
      <c r="D1644" s="1" t="s">
        <v>21</v>
      </c>
      <c r="E1644">
        <f t="shared" si="707"/>
        <v>1</v>
      </c>
      <c r="F1644">
        <f t="shared" si="708"/>
        <v>0</v>
      </c>
      <c r="G1644" s="1">
        <f t="shared" si="715"/>
        <v>2133</v>
      </c>
      <c r="H1644" s="4">
        <v>4.9859999999999998</v>
      </c>
      <c r="I1644" s="1">
        <f t="shared" si="709"/>
        <v>5</v>
      </c>
      <c r="J1644" s="1">
        <v>8.6329999999999991</v>
      </c>
    </row>
    <row r="1645" spans="1:10" s="1" customFormat="1" x14ac:dyDescent="0.25">
      <c r="A1645" t="s">
        <v>17</v>
      </c>
      <c r="B1645" s="1">
        <f t="shared" si="713"/>
        <v>1000</v>
      </c>
      <c r="C1645" s="1">
        <f t="shared" si="714"/>
        <v>1</v>
      </c>
      <c r="D1645" s="1" t="s">
        <v>21</v>
      </c>
      <c r="E1645">
        <f t="shared" si="707"/>
        <v>1</v>
      </c>
      <c r="F1645">
        <f t="shared" si="708"/>
        <v>0</v>
      </c>
      <c r="G1645" s="1">
        <f t="shared" si="715"/>
        <v>2133</v>
      </c>
      <c r="H1645" s="4">
        <v>5.0209999999999999</v>
      </c>
      <c r="I1645" s="1">
        <f t="shared" si="709"/>
        <v>5</v>
      </c>
      <c r="J1645" s="1">
        <v>8.8149999999999995</v>
      </c>
    </row>
    <row r="1646" spans="1:10" s="1" customFormat="1" x14ac:dyDescent="0.25">
      <c r="A1646" t="s">
        <v>17</v>
      </c>
      <c r="B1646" s="1">
        <f t="shared" si="713"/>
        <v>1100</v>
      </c>
      <c r="C1646" s="1">
        <f t="shared" si="714"/>
        <v>1</v>
      </c>
      <c r="D1646" s="1" t="s">
        <v>21</v>
      </c>
      <c r="E1646">
        <f t="shared" si="707"/>
        <v>1</v>
      </c>
      <c r="F1646">
        <f t="shared" si="708"/>
        <v>0</v>
      </c>
      <c r="G1646" s="1">
        <f t="shared" si="715"/>
        <v>2133</v>
      </c>
      <c r="H1646" s="4">
        <v>5.1029999999999998</v>
      </c>
      <c r="I1646" s="1">
        <f t="shared" si="709"/>
        <v>5</v>
      </c>
      <c r="J1646" s="1">
        <v>9.3119999999999994</v>
      </c>
    </row>
    <row r="1647" spans="1:10" s="1" customFormat="1" x14ac:dyDescent="0.25">
      <c r="A1647" t="s">
        <v>17</v>
      </c>
      <c r="B1647" s="1">
        <f t="shared" si="713"/>
        <v>1200</v>
      </c>
      <c r="C1647" s="1">
        <f t="shared" si="714"/>
        <v>1</v>
      </c>
      <c r="D1647" s="1" t="s">
        <v>21</v>
      </c>
      <c r="E1647">
        <f t="shared" si="707"/>
        <v>1</v>
      </c>
      <c r="F1647">
        <f t="shared" si="708"/>
        <v>0</v>
      </c>
      <c r="G1647" s="1">
        <f t="shared" si="715"/>
        <v>2133</v>
      </c>
      <c r="H1647" s="4">
        <v>5.4720000000000004</v>
      </c>
      <c r="I1647" s="1">
        <f t="shared" si="709"/>
        <v>5</v>
      </c>
      <c r="J1647" s="1">
        <v>8.9589999999999996</v>
      </c>
    </row>
    <row r="1648" spans="1:10" s="1" customFormat="1" x14ac:dyDescent="0.25">
      <c r="A1648" t="s">
        <v>17</v>
      </c>
      <c r="B1648" s="1">
        <f t="shared" si="713"/>
        <v>1300</v>
      </c>
      <c r="C1648" s="1">
        <f t="shared" si="714"/>
        <v>1</v>
      </c>
      <c r="D1648" s="1" t="s">
        <v>21</v>
      </c>
      <c r="E1648">
        <f t="shared" si="707"/>
        <v>1</v>
      </c>
      <c r="F1648">
        <f t="shared" si="708"/>
        <v>0</v>
      </c>
      <c r="G1648" s="1">
        <f t="shared" si="715"/>
        <v>2133</v>
      </c>
      <c r="H1648" s="4">
        <v>5.59</v>
      </c>
      <c r="I1648" s="1">
        <f t="shared" si="709"/>
        <v>6</v>
      </c>
      <c r="J1648" s="1">
        <v>9.0069999999999997</v>
      </c>
    </row>
    <row r="1649" spans="1:10" s="1" customFormat="1" x14ac:dyDescent="0.25">
      <c r="A1649" t="s">
        <v>17</v>
      </c>
      <c r="B1649" s="1">
        <f t="shared" si="713"/>
        <v>1400</v>
      </c>
      <c r="C1649" s="1">
        <f t="shared" si="714"/>
        <v>1</v>
      </c>
      <c r="D1649" s="1" t="s">
        <v>21</v>
      </c>
      <c r="E1649">
        <f t="shared" si="707"/>
        <v>1</v>
      </c>
      <c r="F1649">
        <f t="shared" si="708"/>
        <v>0</v>
      </c>
      <c r="G1649" s="1">
        <f t="shared" si="715"/>
        <v>2133</v>
      </c>
      <c r="H1649" s="4">
        <v>4.9530000000000003</v>
      </c>
      <c r="I1649" s="1">
        <f t="shared" si="709"/>
        <v>5</v>
      </c>
      <c r="J1649" s="1">
        <v>8.0969999999999995</v>
      </c>
    </row>
    <row r="1650" spans="1:10" s="1" customFormat="1" x14ac:dyDescent="0.25">
      <c r="A1650" t="s">
        <v>17</v>
      </c>
      <c r="B1650" s="1">
        <f t="shared" si="713"/>
        <v>1500</v>
      </c>
      <c r="C1650" s="1">
        <f t="shared" si="714"/>
        <v>1</v>
      </c>
      <c r="D1650" s="1" t="s">
        <v>21</v>
      </c>
      <c r="E1650">
        <f t="shared" si="707"/>
        <v>1</v>
      </c>
      <c r="F1650">
        <f t="shared" si="708"/>
        <v>0</v>
      </c>
      <c r="G1650" s="1">
        <f t="shared" si="715"/>
        <v>2133</v>
      </c>
      <c r="H1650" s="4">
        <v>5.0590000000000002</v>
      </c>
      <c r="I1650" s="1">
        <f t="shared" si="709"/>
        <v>5</v>
      </c>
      <c r="J1650" s="1">
        <v>9.1720000000000006</v>
      </c>
    </row>
    <row r="1651" spans="1:10" s="1" customFormat="1" x14ac:dyDescent="0.25">
      <c r="A1651" t="s">
        <v>17</v>
      </c>
      <c r="B1651" s="1">
        <f t="shared" si="713"/>
        <v>1600</v>
      </c>
      <c r="C1651" s="1">
        <f t="shared" si="714"/>
        <v>1</v>
      </c>
      <c r="D1651" s="1" t="s">
        <v>21</v>
      </c>
      <c r="E1651">
        <f t="shared" si="707"/>
        <v>1</v>
      </c>
      <c r="F1651">
        <f t="shared" si="708"/>
        <v>0</v>
      </c>
      <c r="G1651" s="1">
        <f t="shared" si="715"/>
        <v>2133</v>
      </c>
      <c r="H1651" s="4">
        <v>5.4710000000000001</v>
      </c>
      <c r="I1651" s="1">
        <f t="shared" si="709"/>
        <v>5</v>
      </c>
      <c r="J1651" s="1">
        <v>9.0250000000000004</v>
      </c>
    </row>
    <row r="1652" spans="1:10" s="1" customFormat="1" x14ac:dyDescent="0.25">
      <c r="A1652" t="s">
        <v>17</v>
      </c>
      <c r="B1652" s="1">
        <f t="shared" si="713"/>
        <v>1700</v>
      </c>
      <c r="C1652" s="1">
        <f t="shared" si="714"/>
        <v>1</v>
      </c>
      <c r="D1652" s="1" t="s">
        <v>21</v>
      </c>
      <c r="E1652">
        <f t="shared" si="707"/>
        <v>1</v>
      </c>
      <c r="F1652">
        <f t="shared" si="708"/>
        <v>0</v>
      </c>
      <c r="G1652" s="1">
        <f t="shared" si="715"/>
        <v>2133</v>
      </c>
      <c r="H1652" s="4">
        <v>5.4539999999999997</v>
      </c>
      <c r="I1652" s="1">
        <f t="shared" si="709"/>
        <v>5</v>
      </c>
      <c r="J1652" s="1">
        <v>9.2260000000000009</v>
      </c>
    </row>
    <row r="1653" spans="1:10" s="1" customFormat="1" x14ac:dyDescent="0.25">
      <c r="A1653" t="s">
        <v>17</v>
      </c>
      <c r="B1653" s="1">
        <f t="shared" si="713"/>
        <v>1800</v>
      </c>
      <c r="C1653" s="1">
        <f t="shared" si="714"/>
        <v>1</v>
      </c>
      <c r="D1653" s="1" t="s">
        <v>21</v>
      </c>
      <c r="E1653">
        <f t="shared" si="707"/>
        <v>1</v>
      </c>
      <c r="F1653">
        <f t="shared" si="708"/>
        <v>0</v>
      </c>
      <c r="G1653" s="1">
        <f t="shared" si="715"/>
        <v>2133</v>
      </c>
      <c r="H1653" s="4">
        <v>5.423</v>
      </c>
      <c r="I1653" s="1">
        <f t="shared" si="709"/>
        <v>5</v>
      </c>
      <c r="J1653" s="1">
        <v>8.1999999999999993</v>
      </c>
    </row>
    <row r="1654" spans="1:10" s="1" customFormat="1" x14ac:dyDescent="0.25">
      <c r="A1654" t="s">
        <v>17</v>
      </c>
      <c r="B1654" s="1">
        <f t="shared" si="713"/>
        <v>1900</v>
      </c>
      <c r="C1654" s="1">
        <f t="shared" si="714"/>
        <v>1</v>
      </c>
      <c r="D1654" s="1" t="s">
        <v>21</v>
      </c>
      <c r="E1654">
        <f t="shared" si="707"/>
        <v>1</v>
      </c>
      <c r="F1654">
        <f t="shared" si="708"/>
        <v>0</v>
      </c>
      <c r="G1654" s="1">
        <f t="shared" si="715"/>
        <v>2133</v>
      </c>
      <c r="H1654" s="4">
        <v>5.484</v>
      </c>
      <c r="I1654" s="1">
        <f t="shared" si="709"/>
        <v>5</v>
      </c>
      <c r="J1654" s="1">
        <v>7.9969999999999999</v>
      </c>
    </row>
    <row r="1655" spans="1:10" s="1" customFormat="1" x14ac:dyDescent="0.25">
      <c r="A1655" t="s">
        <v>17</v>
      </c>
      <c r="B1655" s="1">
        <f t="shared" si="713"/>
        <v>2000</v>
      </c>
      <c r="C1655" s="1">
        <f t="shared" si="714"/>
        <v>1</v>
      </c>
      <c r="D1655" s="1" t="s">
        <v>21</v>
      </c>
      <c r="E1655">
        <f t="shared" si="707"/>
        <v>1</v>
      </c>
      <c r="F1655">
        <f t="shared" si="708"/>
        <v>0</v>
      </c>
      <c r="G1655" s="1">
        <f t="shared" si="715"/>
        <v>2133</v>
      </c>
      <c r="H1655" s="4">
        <v>5.5039999999999996</v>
      </c>
      <c r="I1655" s="1">
        <f t="shared" si="709"/>
        <v>6</v>
      </c>
      <c r="J1655" s="1">
        <v>8.4209999999999994</v>
      </c>
    </row>
    <row r="1656" spans="1:10" s="1" customFormat="1" x14ac:dyDescent="0.25">
      <c r="A1656" t="s">
        <v>17</v>
      </c>
      <c r="B1656" s="1">
        <f t="shared" si="713"/>
        <v>2100</v>
      </c>
      <c r="C1656" s="1">
        <f t="shared" si="714"/>
        <v>1</v>
      </c>
      <c r="D1656" s="1" t="s">
        <v>21</v>
      </c>
      <c r="E1656">
        <f t="shared" si="707"/>
        <v>1</v>
      </c>
      <c r="F1656">
        <f t="shared" si="708"/>
        <v>0</v>
      </c>
      <c r="G1656" s="1">
        <f t="shared" si="715"/>
        <v>2133</v>
      </c>
      <c r="H1656" s="4">
        <v>5.07</v>
      </c>
      <c r="I1656" s="1">
        <f t="shared" si="709"/>
        <v>5</v>
      </c>
      <c r="J1656" s="1">
        <v>8.3529999999999998</v>
      </c>
    </row>
    <row r="1657" spans="1:10" s="1" customFormat="1" x14ac:dyDescent="0.25">
      <c r="A1657" t="s">
        <v>17</v>
      </c>
      <c r="B1657" s="1">
        <f t="shared" si="713"/>
        <v>2200</v>
      </c>
      <c r="C1657" s="1">
        <f t="shared" si="714"/>
        <v>1</v>
      </c>
      <c r="D1657" s="1" t="s">
        <v>21</v>
      </c>
      <c r="E1657">
        <f t="shared" si="707"/>
        <v>1</v>
      </c>
      <c r="F1657">
        <f t="shared" si="708"/>
        <v>0</v>
      </c>
      <c r="G1657" s="1">
        <f t="shared" si="715"/>
        <v>2133</v>
      </c>
      <c r="H1657" s="4">
        <v>5.4550000000000001</v>
      </c>
      <c r="I1657" s="1">
        <f t="shared" si="709"/>
        <v>5</v>
      </c>
      <c r="J1657" s="1">
        <v>8.2230000000000008</v>
      </c>
    </row>
    <row r="1658" spans="1:10" s="1" customFormat="1" x14ac:dyDescent="0.25">
      <c r="A1658" t="s">
        <v>17</v>
      </c>
      <c r="B1658" s="1">
        <f t="shared" si="713"/>
        <v>2300</v>
      </c>
      <c r="C1658" s="1">
        <f t="shared" si="714"/>
        <v>1</v>
      </c>
      <c r="D1658" s="1" t="s">
        <v>21</v>
      </c>
      <c r="E1658">
        <f t="shared" si="707"/>
        <v>1</v>
      </c>
      <c r="F1658">
        <f t="shared" si="708"/>
        <v>0</v>
      </c>
      <c r="G1658" s="1">
        <f t="shared" si="715"/>
        <v>2133</v>
      </c>
      <c r="H1658" s="4">
        <v>5.4880000000000004</v>
      </c>
      <c r="I1658" s="1">
        <f t="shared" si="709"/>
        <v>5</v>
      </c>
      <c r="J1658" s="1">
        <v>8.3919999999999995</v>
      </c>
    </row>
    <row r="1659" spans="1:10" s="1" customFormat="1" x14ac:dyDescent="0.25">
      <c r="A1659" t="s">
        <v>17</v>
      </c>
      <c r="B1659" s="1">
        <f t="shared" si="713"/>
        <v>2400</v>
      </c>
      <c r="C1659" s="1">
        <f t="shared" si="714"/>
        <v>1</v>
      </c>
      <c r="D1659" s="1" t="s">
        <v>21</v>
      </c>
      <c r="E1659">
        <f t="shared" si="707"/>
        <v>1</v>
      </c>
      <c r="F1659">
        <f t="shared" si="708"/>
        <v>0</v>
      </c>
      <c r="G1659" s="1">
        <f t="shared" si="715"/>
        <v>2133</v>
      </c>
      <c r="H1659" s="4">
        <v>5.4640000000000004</v>
      </c>
      <c r="I1659" s="1">
        <f t="shared" si="709"/>
        <v>5</v>
      </c>
      <c r="J1659" s="1">
        <v>8.3379999999999992</v>
      </c>
    </row>
    <row r="1660" spans="1:10" s="1" customFormat="1" x14ac:dyDescent="0.25">
      <c r="A1660" t="s">
        <v>17</v>
      </c>
      <c r="B1660" s="1">
        <f t="shared" si="713"/>
        <v>2500</v>
      </c>
      <c r="C1660" s="1">
        <f t="shared" si="714"/>
        <v>1</v>
      </c>
      <c r="D1660" s="1" t="s">
        <v>21</v>
      </c>
      <c r="E1660">
        <f t="shared" si="707"/>
        <v>1</v>
      </c>
      <c r="F1660">
        <f t="shared" si="708"/>
        <v>0</v>
      </c>
      <c r="G1660" s="1">
        <f t="shared" si="715"/>
        <v>2133</v>
      </c>
      <c r="H1660" s="4">
        <v>5.5430000000000001</v>
      </c>
      <c r="I1660" s="1">
        <f t="shared" si="709"/>
        <v>6</v>
      </c>
      <c r="J1660" s="1">
        <v>8.1859999999999999</v>
      </c>
    </row>
    <row r="1661" spans="1:10" s="1" customFormat="1" x14ac:dyDescent="0.25">
      <c r="A1661" t="s">
        <v>23</v>
      </c>
      <c r="B1661" s="1">
        <v>500</v>
      </c>
      <c r="C1661" s="1">
        <f t="shared" si="714"/>
        <v>1</v>
      </c>
      <c r="D1661" s="1" t="s">
        <v>21</v>
      </c>
      <c r="E1661">
        <f t="shared" si="707"/>
        <v>1</v>
      </c>
      <c r="F1661">
        <f t="shared" si="708"/>
        <v>0</v>
      </c>
      <c r="G1661" s="1">
        <f t="shared" si="715"/>
        <v>2133</v>
      </c>
      <c r="H1661" s="4">
        <v>1.853</v>
      </c>
      <c r="I1661" s="1">
        <f t="shared" si="709"/>
        <v>2</v>
      </c>
      <c r="J1661" s="1">
        <v>2.5550000000000002</v>
      </c>
    </row>
    <row r="1662" spans="1:10" s="1" customFormat="1" x14ac:dyDescent="0.25">
      <c r="A1662" t="str">
        <f t="shared" ref="A1662:A1681" si="716">A1661</f>
        <v>vips</v>
      </c>
      <c r="B1662" s="1">
        <f t="shared" ref="B1662:B1681" si="717">B1661+100</f>
        <v>600</v>
      </c>
      <c r="C1662" s="1">
        <f t="shared" si="714"/>
        <v>1</v>
      </c>
      <c r="D1662" s="1" t="s">
        <v>21</v>
      </c>
      <c r="E1662">
        <f t="shared" si="707"/>
        <v>1</v>
      </c>
      <c r="F1662">
        <f t="shared" si="708"/>
        <v>0</v>
      </c>
      <c r="G1662" s="1">
        <f t="shared" si="715"/>
        <v>2133</v>
      </c>
      <c r="H1662" s="4">
        <v>1.865</v>
      </c>
      <c r="I1662" s="1">
        <f t="shared" si="709"/>
        <v>2</v>
      </c>
      <c r="J1662" s="1">
        <v>2.9239999999999999</v>
      </c>
    </row>
    <row r="1663" spans="1:10" s="1" customFormat="1" x14ac:dyDescent="0.25">
      <c r="A1663" t="str">
        <f t="shared" si="716"/>
        <v>vips</v>
      </c>
      <c r="B1663" s="1">
        <f t="shared" si="717"/>
        <v>700</v>
      </c>
      <c r="C1663" s="1">
        <f t="shared" si="714"/>
        <v>1</v>
      </c>
      <c r="D1663" s="1" t="s">
        <v>21</v>
      </c>
      <c r="E1663">
        <f t="shared" si="707"/>
        <v>1</v>
      </c>
      <c r="F1663">
        <f t="shared" si="708"/>
        <v>0</v>
      </c>
      <c r="G1663" s="1">
        <f t="shared" si="715"/>
        <v>2133</v>
      </c>
      <c r="H1663" s="4">
        <v>1.8240000000000001</v>
      </c>
      <c r="I1663" s="1">
        <f t="shared" si="709"/>
        <v>2</v>
      </c>
      <c r="J1663" s="1">
        <v>2.6949999999999998</v>
      </c>
    </row>
    <row r="1664" spans="1:10" s="1" customFormat="1" x14ac:dyDescent="0.25">
      <c r="A1664" t="str">
        <f t="shared" si="716"/>
        <v>vips</v>
      </c>
      <c r="B1664" s="1">
        <f t="shared" si="717"/>
        <v>800</v>
      </c>
      <c r="C1664" s="1">
        <f t="shared" si="714"/>
        <v>1</v>
      </c>
      <c r="D1664" s="1" t="s">
        <v>21</v>
      </c>
      <c r="E1664">
        <f t="shared" si="707"/>
        <v>1</v>
      </c>
      <c r="F1664">
        <f t="shared" si="708"/>
        <v>0</v>
      </c>
      <c r="G1664" s="1">
        <f t="shared" si="715"/>
        <v>2133</v>
      </c>
      <c r="H1664" s="4">
        <v>1.8779999999999999</v>
      </c>
      <c r="I1664" s="1">
        <f t="shared" si="709"/>
        <v>2</v>
      </c>
      <c r="J1664" s="1">
        <v>3.0619999999999998</v>
      </c>
    </row>
    <row r="1665" spans="1:10" s="1" customFormat="1" x14ac:dyDescent="0.25">
      <c r="A1665" t="str">
        <f t="shared" si="716"/>
        <v>vips</v>
      </c>
      <c r="B1665" s="1">
        <f t="shared" si="717"/>
        <v>900</v>
      </c>
      <c r="C1665" s="1">
        <f t="shared" si="714"/>
        <v>1</v>
      </c>
      <c r="D1665" s="1" t="s">
        <v>21</v>
      </c>
      <c r="E1665">
        <f t="shared" si="707"/>
        <v>1</v>
      </c>
      <c r="F1665">
        <f t="shared" si="708"/>
        <v>0</v>
      </c>
      <c r="G1665" s="1">
        <f t="shared" si="715"/>
        <v>2133</v>
      </c>
      <c r="H1665" s="4">
        <v>1.919</v>
      </c>
      <c r="I1665" s="1">
        <f t="shared" si="709"/>
        <v>2</v>
      </c>
      <c r="J1665" s="1">
        <v>2.65</v>
      </c>
    </row>
    <row r="1666" spans="1:10" s="1" customFormat="1" x14ac:dyDescent="0.25">
      <c r="A1666" t="str">
        <f t="shared" si="716"/>
        <v>vips</v>
      </c>
      <c r="B1666" s="1">
        <f t="shared" si="717"/>
        <v>1000</v>
      </c>
      <c r="C1666" s="1">
        <f t="shared" si="714"/>
        <v>1</v>
      </c>
      <c r="D1666" s="1" t="s">
        <v>21</v>
      </c>
      <c r="E1666">
        <f t="shared" ref="E1666:E1729" si="718">E1665</f>
        <v>1</v>
      </c>
      <c r="F1666">
        <f t="shared" ref="F1666:F1729" si="719">F1665</f>
        <v>0</v>
      </c>
      <c r="G1666" s="1">
        <f t="shared" si="715"/>
        <v>2133</v>
      </c>
      <c r="H1666" s="4">
        <v>1.8480000000000001</v>
      </c>
      <c r="I1666" s="1">
        <f t="shared" ref="I1666:I1729" si="720">ROUND(H1666,0)</f>
        <v>2</v>
      </c>
      <c r="J1666" s="1">
        <v>3.0459999999999998</v>
      </c>
    </row>
    <row r="1667" spans="1:10" s="1" customFormat="1" x14ac:dyDescent="0.25">
      <c r="A1667" t="str">
        <f t="shared" si="716"/>
        <v>vips</v>
      </c>
      <c r="B1667" s="1">
        <f t="shared" si="717"/>
        <v>1100</v>
      </c>
      <c r="C1667" s="1">
        <f t="shared" si="714"/>
        <v>1</v>
      </c>
      <c r="D1667" s="1" t="s">
        <v>21</v>
      </c>
      <c r="E1667">
        <f t="shared" si="718"/>
        <v>1</v>
      </c>
      <c r="F1667">
        <f t="shared" si="719"/>
        <v>0</v>
      </c>
      <c r="G1667" s="1">
        <f t="shared" si="715"/>
        <v>2133</v>
      </c>
      <c r="H1667" s="4">
        <v>1.923</v>
      </c>
      <c r="I1667" s="1">
        <f t="shared" si="720"/>
        <v>2</v>
      </c>
      <c r="J1667" s="1">
        <v>3.0070000000000001</v>
      </c>
    </row>
    <row r="1668" spans="1:10" s="1" customFormat="1" x14ac:dyDescent="0.25">
      <c r="A1668" t="str">
        <f t="shared" si="716"/>
        <v>vips</v>
      </c>
      <c r="B1668" s="1">
        <f t="shared" si="717"/>
        <v>1200</v>
      </c>
      <c r="C1668" s="1">
        <f t="shared" si="714"/>
        <v>1</v>
      </c>
      <c r="D1668" s="1" t="s">
        <v>21</v>
      </c>
      <c r="E1668">
        <f t="shared" si="718"/>
        <v>1</v>
      </c>
      <c r="F1668">
        <f t="shared" si="719"/>
        <v>0</v>
      </c>
      <c r="G1668" s="1">
        <f t="shared" si="715"/>
        <v>2133</v>
      </c>
      <c r="H1668" s="4">
        <v>1.8580000000000001</v>
      </c>
      <c r="I1668" s="1">
        <f t="shared" si="720"/>
        <v>2</v>
      </c>
      <c r="J1668" s="1">
        <v>3.0760000000000001</v>
      </c>
    </row>
    <row r="1669" spans="1:10" s="1" customFormat="1" x14ac:dyDescent="0.25">
      <c r="A1669" t="str">
        <f t="shared" si="716"/>
        <v>vips</v>
      </c>
      <c r="B1669" s="1">
        <f t="shared" si="717"/>
        <v>1300</v>
      </c>
      <c r="C1669" s="1">
        <f t="shared" si="714"/>
        <v>1</v>
      </c>
      <c r="D1669" s="1" t="s">
        <v>21</v>
      </c>
      <c r="E1669">
        <f t="shared" si="718"/>
        <v>1</v>
      </c>
      <c r="F1669">
        <f t="shared" si="719"/>
        <v>0</v>
      </c>
      <c r="G1669" s="1">
        <f t="shared" si="715"/>
        <v>2133</v>
      </c>
      <c r="H1669" s="4">
        <v>1.8029999999999999</v>
      </c>
      <c r="I1669" s="1">
        <f t="shared" si="720"/>
        <v>2</v>
      </c>
      <c r="J1669" s="1">
        <v>3.09</v>
      </c>
    </row>
    <row r="1670" spans="1:10" s="1" customFormat="1" x14ac:dyDescent="0.25">
      <c r="A1670" t="str">
        <f t="shared" si="716"/>
        <v>vips</v>
      </c>
      <c r="B1670" s="1">
        <f t="shared" si="717"/>
        <v>1400</v>
      </c>
      <c r="C1670" s="1">
        <f t="shared" si="714"/>
        <v>1</v>
      </c>
      <c r="D1670" s="1" t="s">
        <v>21</v>
      </c>
      <c r="E1670">
        <f t="shared" si="718"/>
        <v>1</v>
      </c>
      <c r="F1670">
        <f t="shared" si="719"/>
        <v>0</v>
      </c>
      <c r="G1670" s="1">
        <f t="shared" si="715"/>
        <v>2133</v>
      </c>
      <c r="H1670" s="4">
        <v>1.7609999999999999</v>
      </c>
      <c r="I1670" s="1">
        <f t="shared" si="720"/>
        <v>2</v>
      </c>
      <c r="J1670" s="1">
        <v>3.052</v>
      </c>
    </row>
    <row r="1671" spans="1:10" s="1" customFormat="1" x14ac:dyDescent="0.25">
      <c r="A1671" t="str">
        <f t="shared" si="716"/>
        <v>vips</v>
      </c>
      <c r="B1671" s="1">
        <f t="shared" si="717"/>
        <v>1500</v>
      </c>
      <c r="C1671" s="1">
        <f t="shared" si="714"/>
        <v>1</v>
      </c>
      <c r="D1671" s="1" t="s">
        <v>21</v>
      </c>
      <c r="E1671">
        <f t="shared" si="718"/>
        <v>1</v>
      </c>
      <c r="F1671">
        <f t="shared" si="719"/>
        <v>0</v>
      </c>
      <c r="G1671" s="1">
        <f t="shared" si="715"/>
        <v>2133</v>
      </c>
      <c r="H1671" s="4">
        <v>1.706</v>
      </c>
      <c r="I1671" s="1">
        <f t="shared" si="720"/>
        <v>2</v>
      </c>
      <c r="J1671" s="1">
        <v>2.9910000000000001</v>
      </c>
    </row>
    <row r="1672" spans="1:10" s="1" customFormat="1" x14ac:dyDescent="0.25">
      <c r="A1672" t="str">
        <f t="shared" si="716"/>
        <v>vips</v>
      </c>
      <c r="B1672" s="1">
        <f t="shared" si="717"/>
        <v>1600</v>
      </c>
      <c r="C1672" s="1">
        <f t="shared" si="714"/>
        <v>1</v>
      </c>
      <c r="D1672" s="1" t="s">
        <v>21</v>
      </c>
      <c r="E1672">
        <f t="shared" si="718"/>
        <v>1</v>
      </c>
      <c r="F1672">
        <f t="shared" si="719"/>
        <v>0</v>
      </c>
      <c r="G1672" s="1">
        <f t="shared" si="715"/>
        <v>2133</v>
      </c>
      <c r="H1672" s="4">
        <v>1.6679999999999999</v>
      </c>
      <c r="I1672" s="1">
        <f t="shared" si="720"/>
        <v>2</v>
      </c>
      <c r="J1672" s="1">
        <v>2.8940000000000001</v>
      </c>
    </row>
    <row r="1673" spans="1:10" s="1" customFormat="1" x14ac:dyDescent="0.25">
      <c r="A1673" t="str">
        <f t="shared" si="716"/>
        <v>vips</v>
      </c>
      <c r="B1673" s="1">
        <f t="shared" si="717"/>
        <v>1700</v>
      </c>
      <c r="C1673" s="1">
        <f t="shared" si="714"/>
        <v>1</v>
      </c>
      <c r="D1673" s="1" t="s">
        <v>21</v>
      </c>
      <c r="E1673">
        <f t="shared" si="718"/>
        <v>1</v>
      </c>
      <c r="F1673">
        <f t="shared" si="719"/>
        <v>0</v>
      </c>
      <c r="G1673" s="1">
        <f t="shared" si="715"/>
        <v>2133</v>
      </c>
      <c r="H1673" s="4">
        <v>1.7669999999999999</v>
      </c>
      <c r="I1673" s="1">
        <f t="shared" si="720"/>
        <v>2</v>
      </c>
      <c r="J1673" s="1">
        <v>3.1520000000000001</v>
      </c>
    </row>
    <row r="1674" spans="1:10" s="1" customFormat="1" x14ac:dyDescent="0.25">
      <c r="A1674" t="str">
        <f t="shared" si="716"/>
        <v>vips</v>
      </c>
      <c r="B1674" s="1">
        <f t="shared" si="717"/>
        <v>1800</v>
      </c>
      <c r="C1674" s="1">
        <f t="shared" si="714"/>
        <v>1</v>
      </c>
      <c r="D1674" s="1" t="s">
        <v>21</v>
      </c>
      <c r="E1674">
        <f t="shared" si="718"/>
        <v>1</v>
      </c>
      <c r="F1674">
        <f t="shared" si="719"/>
        <v>0</v>
      </c>
      <c r="G1674" s="1">
        <f t="shared" si="715"/>
        <v>2133</v>
      </c>
      <c r="H1674" s="4">
        <v>1.657</v>
      </c>
      <c r="I1674" s="1">
        <f t="shared" si="720"/>
        <v>2</v>
      </c>
      <c r="J1674" s="1">
        <v>2.6709999999999998</v>
      </c>
    </row>
    <row r="1675" spans="1:10" s="1" customFormat="1" x14ac:dyDescent="0.25">
      <c r="A1675" t="str">
        <f t="shared" si="716"/>
        <v>vips</v>
      </c>
      <c r="B1675" s="1">
        <f t="shared" si="717"/>
        <v>1900</v>
      </c>
      <c r="C1675" s="1">
        <f t="shared" ref="C1675:C1681" si="721">C1674</f>
        <v>1</v>
      </c>
      <c r="D1675" s="1" t="s">
        <v>21</v>
      </c>
      <c r="E1675">
        <f t="shared" si="718"/>
        <v>1</v>
      </c>
      <c r="F1675">
        <f t="shared" si="719"/>
        <v>0</v>
      </c>
      <c r="G1675" s="1">
        <f t="shared" ref="G1675:G1681" si="722">G1674</f>
        <v>2133</v>
      </c>
      <c r="H1675" s="4">
        <v>1.736</v>
      </c>
      <c r="I1675" s="1">
        <f t="shared" si="720"/>
        <v>2</v>
      </c>
      <c r="J1675" s="1">
        <v>3.0529999999999999</v>
      </c>
    </row>
    <row r="1676" spans="1:10" s="1" customFormat="1" x14ac:dyDescent="0.25">
      <c r="A1676" t="str">
        <f t="shared" si="716"/>
        <v>vips</v>
      </c>
      <c r="B1676" s="1">
        <f t="shared" si="717"/>
        <v>2000</v>
      </c>
      <c r="C1676" s="1">
        <f t="shared" si="721"/>
        <v>1</v>
      </c>
      <c r="D1676" s="1" t="s">
        <v>21</v>
      </c>
      <c r="E1676">
        <f t="shared" si="718"/>
        <v>1</v>
      </c>
      <c r="F1676">
        <f t="shared" si="719"/>
        <v>0</v>
      </c>
      <c r="G1676" s="1">
        <f t="shared" si="722"/>
        <v>2133</v>
      </c>
      <c r="H1676" s="4">
        <v>1.661</v>
      </c>
      <c r="I1676" s="1">
        <f t="shared" si="720"/>
        <v>2</v>
      </c>
      <c r="J1676" s="1">
        <v>3.0150000000000001</v>
      </c>
    </row>
    <row r="1677" spans="1:10" s="1" customFormat="1" x14ac:dyDescent="0.25">
      <c r="A1677" t="str">
        <f t="shared" si="716"/>
        <v>vips</v>
      </c>
      <c r="B1677" s="1">
        <f t="shared" si="717"/>
        <v>2100</v>
      </c>
      <c r="C1677" s="1">
        <f t="shared" si="721"/>
        <v>1</v>
      </c>
      <c r="D1677" s="1" t="s">
        <v>21</v>
      </c>
      <c r="E1677">
        <f t="shared" si="718"/>
        <v>1</v>
      </c>
      <c r="F1677">
        <f t="shared" si="719"/>
        <v>0</v>
      </c>
      <c r="G1677" s="1">
        <f t="shared" si="722"/>
        <v>2133</v>
      </c>
      <c r="H1677" s="4">
        <v>1.8049999999999999</v>
      </c>
      <c r="I1677" s="1">
        <f t="shared" si="720"/>
        <v>2</v>
      </c>
      <c r="J1677" s="1">
        <v>2.9140000000000001</v>
      </c>
    </row>
    <row r="1678" spans="1:10" s="1" customFormat="1" x14ac:dyDescent="0.25">
      <c r="A1678" t="str">
        <f t="shared" si="716"/>
        <v>vips</v>
      </c>
      <c r="B1678" s="1">
        <f t="shared" si="717"/>
        <v>2200</v>
      </c>
      <c r="C1678" s="1">
        <f t="shared" si="721"/>
        <v>1</v>
      </c>
      <c r="D1678" s="1" t="s">
        <v>21</v>
      </c>
      <c r="E1678">
        <f t="shared" si="718"/>
        <v>1</v>
      </c>
      <c r="F1678">
        <f t="shared" si="719"/>
        <v>0</v>
      </c>
      <c r="G1678" s="1">
        <f t="shared" si="722"/>
        <v>2133</v>
      </c>
      <c r="H1678" s="4">
        <v>1.6519999999999999</v>
      </c>
      <c r="I1678" s="1">
        <f t="shared" si="720"/>
        <v>2</v>
      </c>
      <c r="J1678" s="1">
        <v>2.6669999999999998</v>
      </c>
    </row>
    <row r="1679" spans="1:10" s="1" customFormat="1" x14ac:dyDescent="0.25">
      <c r="A1679" t="str">
        <f t="shared" si="716"/>
        <v>vips</v>
      </c>
      <c r="B1679" s="1">
        <f t="shared" si="717"/>
        <v>2300</v>
      </c>
      <c r="C1679" s="1">
        <f t="shared" si="721"/>
        <v>1</v>
      </c>
      <c r="D1679" s="1" t="s">
        <v>21</v>
      </c>
      <c r="E1679">
        <f t="shared" si="718"/>
        <v>1</v>
      </c>
      <c r="F1679">
        <f t="shared" si="719"/>
        <v>0</v>
      </c>
      <c r="G1679" s="1">
        <f t="shared" si="722"/>
        <v>2133</v>
      </c>
      <c r="H1679" s="4">
        <v>1.7250000000000001</v>
      </c>
      <c r="I1679" s="1">
        <f t="shared" si="720"/>
        <v>2</v>
      </c>
      <c r="J1679" s="1">
        <v>2.93</v>
      </c>
    </row>
    <row r="1680" spans="1:10" s="1" customFormat="1" x14ac:dyDescent="0.25">
      <c r="A1680" t="str">
        <f t="shared" si="716"/>
        <v>vips</v>
      </c>
      <c r="B1680" s="1">
        <f t="shared" si="717"/>
        <v>2400</v>
      </c>
      <c r="C1680" s="1">
        <f t="shared" si="721"/>
        <v>1</v>
      </c>
      <c r="D1680" s="1" t="s">
        <v>21</v>
      </c>
      <c r="E1680">
        <f t="shared" si="718"/>
        <v>1</v>
      </c>
      <c r="F1680">
        <f t="shared" si="719"/>
        <v>0</v>
      </c>
      <c r="G1680" s="1">
        <f t="shared" si="722"/>
        <v>2133</v>
      </c>
      <c r="H1680" s="4">
        <v>1.665</v>
      </c>
      <c r="I1680" s="1">
        <f t="shared" si="720"/>
        <v>2</v>
      </c>
      <c r="J1680" s="1">
        <v>3.052</v>
      </c>
    </row>
    <row r="1681" spans="1:10 16384:16384" s="1" customFormat="1" x14ac:dyDescent="0.25">
      <c r="A1681" t="str">
        <f t="shared" si="716"/>
        <v>vips</v>
      </c>
      <c r="B1681" s="1">
        <f t="shared" si="717"/>
        <v>2500</v>
      </c>
      <c r="C1681" s="1">
        <f t="shared" si="721"/>
        <v>1</v>
      </c>
      <c r="D1681" s="1" t="s">
        <v>21</v>
      </c>
      <c r="E1681">
        <f t="shared" si="718"/>
        <v>1</v>
      </c>
      <c r="F1681">
        <f t="shared" si="719"/>
        <v>0</v>
      </c>
      <c r="G1681" s="1">
        <f t="shared" si="722"/>
        <v>2133</v>
      </c>
      <c r="H1681" s="4">
        <v>1.635</v>
      </c>
      <c r="I1681" s="1">
        <f t="shared" si="720"/>
        <v>2</v>
      </c>
      <c r="J1681" s="1">
        <v>2.5710000000000002</v>
      </c>
    </row>
    <row r="1682" spans="1:10 16384:16384" s="1" customFormat="1" x14ac:dyDescent="0.25">
      <c r="A1682" s="1" t="s">
        <v>10</v>
      </c>
      <c r="B1682" s="1">
        <v>500</v>
      </c>
      <c r="C1682" s="1">
        <v>1</v>
      </c>
      <c r="D1682" s="1" t="s">
        <v>21</v>
      </c>
      <c r="E1682">
        <f t="shared" si="718"/>
        <v>1</v>
      </c>
      <c r="F1682">
        <f t="shared" si="719"/>
        <v>0</v>
      </c>
      <c r="G1682" s="1">
        <v>2133</v>
      </c>
      <c r="H1682">
        <v>1.6379999999999999</v>
      </c>
      <c r="I1682" s="1">
        <f t="shared" si="720"/>
        <v>2</v>
      </c>
      <c r="J1682" s="1">
        <v>2.57</v>
      </c>
      <c r="XFD1682"/>
    </row>
    <row r="1683" spans="1:10 16384:16384" s="1" customFormat="1" x14ac:dyDescent="0.25">
      <c r="A1683" s="1" t="s">
        <v>10</v>
      </c>
      <c r="B1683" s="1">
        <f t="shared" ref="B1683:B1702" si="723">B1682+100</f>
        <v>600</v>
      </c>
      <c r="C1683" s="1">
        <f t="shared" ref="C1683:C1714" si="724">C1682</f>
        <v>1</v>
      </c>
      <c r="D1683" s="1" t="s">
        <v>21</v>
      </c>
      <c r="E1683">
        <f t="shared" si="718"/>
        <v>1</v>
      </c>
      <c r="F1683">
        <f t="shared" si="719"/>
        <v>0</v>
      </c>
      <c r="G1683" s="1">
        <f t="shared" ref="G1683:G1714" si="725">G1682</f>
        <v>2133</v>
      </c>
      <c r="H1683">
        <v>1.5569999999999999</v>
      </c>
      <c r="I1683" s="1">
        <f t="shared" si="720"/>
        <v>2</v>
      </c>
      <c r="J1683" s="1">
        <v>2.5379999999999998</v>
      </c>
    </row>
    <row r="1684" spans="1:10 16384:16384" s="1" customFormat="1" x14ac:dyDescent="0.25">
      <c r="A1684" s="1" t="s">
        <v>10</v>
      </c>
      <c r="B1684" s="1">
        <f t="shared" si="723"/>
        <v>700</v>
      </c>
      <c r="C1684" s="1">
        <f t="shared" si="724"/>
        <v>1</v>
      </c>
      <c r="D1684" s="1" t="s">
        <v>21</v>
      </c>
      <c r="E1684">
        <f t="shared" si="718"/>
        <v>1</v>
      </c>
      <c r="F1684">
        <f t="shared" si="719"/>
        <v>0</v>
      </c>
      <c r="G1684" s="1">
        <f t="shared" si="725"/>
        <v>2133</v>
      </c>
      <c r="H1684">
        <v>1.53</v>
      </c>
      <c r="I1684" s="1">
        <f t="shared" si="720"/>
        <v>2</v>
      </c>
      <c r="J1684" s="1">
        <v>2.5750000000000002</v>
      </c>
    </row>
    <row r="1685" spans="1:10 16384:16384" s="1" customFormat="1" x14ac:dyDescent="0.25">
      <c r="A1685" s="1" t="s">
        <v>10</v>
      </c>
      <c r="B1685" s="1">
        <f t="shared" si="723"/>
        <v>800</v>
      </c>
      <c r="C1685" s="1">
        <f t="shared" si="724"/>
        <v>1</v>
      </c>
      <c r="D1685" s="1" t="s">
        <v>21</v>
      </c>
      <c r="E1685">
        <f t="shared" si="718"/>
        <v>1</v>
      </c>
      <c r="F1685">
        <f t="shared" si="719"/>
        <v>0</v>
      </c>
      <c r="G1685" s="1">
        <f t="shared" si="725"/>
        <v>2133</v>
      </c>
      <c r="H1685">
        <v>1.53</v>
      </c>
      <c r="I1685" s="1">
        <f t="shared" si="720"/>
        <v>2</v>
      </c>
      <c r="J1685" s="1">
        <v>2.5950000000000002</v>
      </c>
    </row>
    <row r="1686" spans="1:10 16384:16384" s="1" customFormat="1" x14ac:dyDescent="0.25">
      <c r="A1686" s="1" t="s">
        <v>10</v>
      </c>
      <c r="B1686" s="1">
        <f t="shared" si="723"/>
        <v>900</v>
      </c>
      <c r="C1686" s="1">
        <f t="shared" si="724"/>
        <v>1</v>
      </c>
      <c r="D1686" s="1" t="s">
        <v>21</v>
      </c>
      <c r="E1686">
        <f t="shared" si="718"/>
        <v>1</v>
      </c>
      <c r="F1686">
        <f t="shared" si="719"/>
        <v>0</v>
      </c>
      <c r="G1686" s="1">
        <f t="shared" si="725"/>
        <v>2133</v>
      </c>
      <c r="H1686">
        <v>1.5349999999999999</v>
      </c>
      <c r="I1686" s="1">
        <f t="shared" si="720"/>
        <v>2</v>
      </c>
      <c r="J1686" s="1">
        <v>2.581</v>
      </c>
    </row>
    <row r="1687" spans="1:10 16384:16384" s="1" customFormat="1" x14ac:dyDescent="0.25">
      <c r="A1687" s="1" t="s">
        <v>10</v>
      </c>
      <c r="B1687" s="1">
        <f t="shared" si="723"/>
        <v>1000</v>
      </c>
      <c r="C1687" s="1">
        <f t="shared" si="724"/>
        <v>1</v>
      </c>
      <c r="D1687" s="1" t="s">
        <v>21</v>
      </c>
      <c r="E1687">
        <f t="shared" si="718"/>
        <v>1</v>
      </c>
      <c r="F1687">
        <f t="shared" si="719"/>
        <v>0</v>
      </c>
      <c r="G1687" s="1">
        <f t="shared" si="725"/>
        <v>2133</v>
      </c>
      <c r="H1687">
        <v>1.5289999999999999</v>
      </c>
      <c r="I1687" s="1">
        <f t="shared" si="720"/>
        <v>2</v>
      </c>
      <c r="J1687" s="1">
        <v>2.5739999999999998</v>
      </c>
    </row>
    <row r="1688" spans="1:10 16384:16384" s="1" customFormat="1" x14ac:dyDescent="0.25">
      <c r="A1688" s="1" t="s">
        <v>10</v>
      </c>
      <c r="B1688" s="1">
        <f t="shared" si="723"/>
        <v>1100</v>
      </c>
      <c r="C1688" s="1">
        <f t="shared" si="724"/>
        <v>1</v>
      </c>
      <c r="D1688" s="1" t="s">
        <v>21</v>
      </c>
      <c r="E1688">
        <f t="shared" si="718"/>
        <v>1</v>
      </c>
      <c r="F1688">
        <f t="shared" si="719"/>
        <v>0</v>
      </c>
      <c r="G1688" s="1">
        <f t="shared" si="725"/>
        <v>2133</v>
      </c>
      <c r="H1688">
        <v>1.5289999999999999</v>
      </c>
      <c r="I1688" s="1">
        <f t="shared" si="720"/>
        <v>2</v>
      </c>
      <c r="J1688" s="1">
        <v>2.5750000000000002</v>
      </c>
    </row>
    <row r="1689" spans="1:10 16384:16384" s="1" customFormat="1" x14ac:dyDescent="0.25">
      <c r="A1689" s="1" t="s">
        <v>10</v>
      </c>
      <c r="B1689" s="1">
        <f t="shared" si="723"/>
        <v>1200</v>
      </c>
      <c r="C1689" s="1">
        <f t="shared" si="724"/>
        <v>1</v>
      </c>
      <c r="D1689" s="1" t="s">
        <v>21</v>
      </c>
      <c r="E1689">
        <f t="shared" si="718"/>
        <v>1</v>
      </c>
      <c r="F1689">
        <f t="shared" si="719"/>
        <v>0</v>
      </c>
      <c r="G1689" s="1">
        <f t="shared" si="725"/>
        <v>2133</v>
      </c>
      <c r="H1689">
        <v>1.5329999999999999</v>
      </c>
      <c r="I1689" s="1">
        <f t="shared" si="720"/>
        <v>2</v>
      </c>
      <c r="J1689" s="1">
        <v>2.5419999999999998</v>
      </c>
    </row>
    <row r="1690" spans="1:10 16384:16384" s="1" customFormat="1" x14ac:dyDescent="0.25">
      <c r="A1690" s="1" t="s">
        <v>10</v>
      </c>
      <c r="B1690" s="1">
        <f t="shared" si="723"/>
        <v>1300</v>
      </c>
      <c r="C1690" s="1">
        <f t="shared" si="724"/>
        <v>1</v>
      </c>
      <c r="D1690" s="1" t="s">
        <v>21</v>
      </c>
      <c r="E1690">
        <f t="shared" si="718"/>
        <v>1</v>
      </c>
      <c r="F1690">
        <f t="shared" si="719"/>
        <v>0</v>
      </c>
      <c r="G1690" s="1">
        <f t="shared" si="725"/>
        <v>2133</v>
      </c>
      <c r="H1690">
        <v>1.53</v>
      </c>
      <c r="I1690" s="1">
        <f t="shared" si="720"/>
        <v>2</v>
      </c>
      <c r="J1690" s="1">
        <v>2.5720000000000001</v>
      </c>
    </row>
    <row r="1691" spans="1:10 16384:16384" s="1" customFormat="1" x14ac:dyDescent="0.25">
      <c r="A1691" s="1" t="s">
        <v>10</v>
      </c>
      <c r="B1691" s="1">
        <f t="shared" si="723"/>
        <v>1400</v>
      </c>
      <c r="C1691" s="1">
        <f t="shared" si="724"/>
        <v>1</v>
      </c>
      <c r="D1691" s="1" t="s">
        <v>21</v>
      </c>
      <c r="E1691">
        <f t="shared" si="718"/>
        <v>1</v>
      </c>
      <c r="F1691">
        <f t="shared" si="719"/>
        <v>0</v>
      </c>
      <c r="G1691" s="1">
        <f t="shared" si="725"/>
        <v>2133</v>
      </c>
      <c r="H1691">
        <v>1.5369999999999999</v>
      </c>
      <c r="I1691" s="1">
        <f t="shared" si="720"/>
        <v>2</v>
      </c>
      <c r="J1691" s="1">
        <v>2.4540000000000002</v>
      </c>
    </row>
    <row r="1692" spans="1:10 16384:16384" s="1" customFormat="1" x14ac:dyDescent="0.25">
      <c r="A1692" s="1" t="s">
        <v>10</v>
      </c>
      <c r="B1692" s="1">
        <f t="shared" si="723"/>
        <v>1500</v>
      </c>
      <c r="C1692" s="1">
        <f t="shared" si="724"/>
        <v>1</v>
      </c>
      <c r="D1692" s="1" t="s">
        <v>21</v>
      </c>
      <c r="E1692">
        <f t="shared" si="718"/>
        <v>1</v>
      </c>
      <c r="F1692">
        <f t="shared" si="719"/>
        <v>0</v>
      </c>
      <c r="G1692" s="1">
        <f t="shared" si="725"/>
        <v>2133</v>
      </c>
      <c r="H1692">
        <v>1.5309999999999999</v>
      </c>
      <c r="I1692" s="1">
        <f t="shared" si="720"/>
        <v>2</v>
      </c>
      <c r="J1692" s="1">
        <v>2.5760000000000001</v>
      </c>
    </row>
    <row r="1693" spans="1:10 16384:16384" s="1" customFormat="1" x14ac:dyDescent="0.25">
      <c r="A1693" s="1" t="s">
        <v>10</v>
      </c>
      <c r="B1693" s="1">
        <f t="shared" si="723"/>
        <v>1600</v>
      </c>
      <c r="C1693" s="1">
        <f t="shared" si="724"/>
        <v>1</v>
      </c>
      <c r="D1693" s="1" t="s">
        <v>21</v>
      </c>
      <c r="E1693">
        <f t="shared" si="718"/>
        <v>1</v>
      </c>
      <c r="F1693">
        <f t="shared" si="719"/>
        <v>0</v>
      </c>
      <c r="G1693" s="1">
        <f t="shared" si="725"/>
        <v>2133</v>
      </c>
      <c r="H1693">
        <v>1.5469999999999999</v>
      </c>
      <c r="I1693" s="1">
        <f t="shared" si="720"/>
        <v>2</v>
      </c>
      <c r="J1693" s="1">
        <v>2.585</v>
      </c>
    </row>
    <row r="1694" spans="1:10 16384:16384" s="1" customFormat="1" x14ac:dyDescent="0.25">
      <c r="A1694" s="1" t="s">
        <v>10</v>
      </c>
      <c r="B1694" s="1">
        <f t="shared" si="723"/>
        <v>1700</v>
      </c>
      <c r="C1694" s="1">
        <f t="shared" si="724"/>
        <v>1</v>
      </c>
      <c r="D1694" s="1" t="s">
        <v>21</v>
      </c>
      <c r="E1694">
        <f t="shared" si="718"/>
        <v>1</v>
      </c>
      <c r="F1694">
        <f t="shared" si="719"/>
        <v>0</v>
      </c>
      <c r="G1694" s="1">
        <f t="shared" si="725"/>
        <v>2133</v>
      </c>
      <c r="H1694">
        <v>1.5349999999999999</v>
      </c>
      <c r="I1694" s="1">
        <f t="shared" si="720"/>
        <v>2</v>
      </c>
      <c r="J1694" s="1">
        <v>2.5609999999999999</v>
      </c>
    </row>
    <row r="1695" spans="1:10 16384:16384" s="1" customFormat="1" x14ac:dyDescent="0.25">
      <c r="A1695" s="1" t="s">
        <v>10</v>
      </c>
      <c r="B1695" s="1">
        <f t="shared" si="723"/>
        <v>1800</v>
      </c>
      <c r="C1695" s="1">
        <f t="shared" si="724"/>
        <v>1</v>
      </c>
      <c r="D1695" s="1" t="s">
        <v>21</v>
      </c>
      <c r="E1695">
        <f t="shared" si="718"/>
        <v>1</v>
      </c>
      <c r="F1695">
        <f t="shared" si="719"/>
        <v>0</v>
      </c>
      <c r="G1695" s="1">
        <f t="shared" si="725"/>
        <v>2133</v>
      </c>
      <c r="H1695">
        <v>1.53</v>
      </c>
      <c r="I1695" s="1">
        <f t="shared" si="720"/>
        <v>2</v>
      </c>
      <c r="J1695" s="1">
        <v>2.5590000000000002</v>
      </c>
    </row>
    <row r="1696" spans="1:10 16384:16384" s="1" customFormat="1" x14ac:dyDescent="0.25">
      <c r="A1696" s="1" t="s">
        <v>10</v>
      </c>
      <c r="B1696" s="1">
        <f t="shared" si="723"/>
        <v>1900</v>
      </c>
      <c r="C1696" s="1">
        <f t="shared" si="724"/>
        <v>1</v>
      </c>
      <c r="D1696" s="1" t="s">
        <v>21</v>
      </c>
      <c r="E1696">
        <f t="shared" si="718"/>
        <v>1</v>
      </c>
      <c r="F1696">
        <f t="shared" si="719"/>
        <v>0</v>
      </c>
      <c r="G1696" s="1">
        <f t="shared" si="725"/>
        <v>2133</v>
      </c>
      <c r="H1696">
        <v>1.532</v>
      </c>
      <c r="I1696" s="1">
        <f t="shared" si="720"/>
        <v>2</v>
      </c>
      <c r="J1696" s="1">
        <v>2.4470000000000001</v>
      </c>
    </row>
    <row r="1697" spans="1:10" s="1" customFormat="1" x14ac:dyDescent="0.25">
      <c r="A1697" s="1" t="s">
        <v>10</v>
      </c>
      <c r="B1697" s="1">
        <f t="shared" si="723"/>
        <v>2000</v>
      </c>
      <c r="C1697" s="1">
        <f t="shared" si="724"/>
        <v>1</v>
      </c>
      <c r="D1697" s="1" t="s">
        <v>21</v>
      </c>
      <c r="E1697">
        <f t="shared" si="718"/>
        <v>1</v>
      </c>
      <c r="F1697">
        <f t="shared" si="719"/>
        <v>0</v>
      </c>
      <c r="G1697" s="1">
        <f t="shared" si="725"/>
        <v>2133</v>
      </c>
      <c r="H1697">
        <v>1.5349999999999999</v>
      </c>
      <c r="I1697" s="1">
        <f t="shared" si="720"/>
        <v>2</v>
      </c>
      <c r="J1697" s="1">
        <v>2.444</v>
      </c>
    </row>
    <row r="1698" spans="1:10" s="1" customFormat="1" x14ac:dyDescent="0.25">
      <c r="A1698" s="1" t="s">
        <v>10</v>
      </c>
      <c r="B1698" s="1">
        <f t="shared" si="723"/>
        <v>2100</v>
      </c>
      <c r="C1698" s="1">
        <f t="shared" si="724"/>
        <v>1</v>
      </c>
      <c r="D1698" s="1" t="s">
        <v>21</v>
      </c>
      <c r="E1698">
        <f t="shared" si="718"/>
        <v>1</v>
      </c>
      <c r="F1698">
        <f t="shared" si="719"/>
        <v>0</v>
      </c>
      <c r="G1698" s="1">
        <f t="shared" si="725"/>
        <v>2133</v>
      </c>
      <c r="H1698">
        <v>1.532</v>
      </c>
      <c r="I1698" s="1">
        <f t="shared" si="720"/>
        <v>2</v>
      </c>
      <c r="J1698" s="1">
        <v>2.4449999999999998</v>
      </c>
    </row>
    <row r="1699" spans="1:10" s="1" customFormat="1" x14ac:dyDescent="0.25">
      <c r="A1699" s="1" t="s">
        <v>10</v>
      </c>
      <c r="B1699" s="1">
        <f t="shared" si="723"/>
        <v>2200</v>
      </c>
      <c r="C1699" s="1">
        <f t="shared" si="724"/>
        <v>1</v>
      </c>
      <c r="D1699" s="1" t="s">
        <v>21</v>
      </c>
      <c r="E1699">
        <f t="shared" si="718"/>
        <v>1</v>
      </c>
      <c r="F1699">
        <f t="shared" si="719"/>
        <v>0</v>
      </c>
      <c r="G1699" s="1">
        <f t="shared" si="725"/>
        <v>2133</v>
      </c>
      <c r="H1699">
        <v>1.5329999999999999</v>
      </c>
      <c r="I1699" s="1">
        <f t="shared" si="720"/>
        <v>2</v>
      </c>
      <c r="J1699" s="1">
        <v>2.8679999999999999</v>
      </c>
    </row>
    <row r="1700" spans="1:10" s="1" customFormat="1" x14ac:dyDescent="0.25">
      <c r="A1700" s="1" t="s">
        <v>10</v>
      </c>
      <c r="B1700" s="1">
        <f t="shared" si="723"/>
        <v>2300</v>
      </c>
      <c r="C1700" s="1">
        <f t="shared" si="724"/>
        <v>1</v>
      </c>
      <c r="D1700" s="1" t="s">
        <v>21</v>
      </c>
      <c r="E1700">
        <f t="shared" si="718"/>
        <v>1</v>
      </c>
      <c r="F1700">
        <f t="shared" si="719"/>
        <v>0</v>
      </c>
      <c r="G1700" s="1">
        <f t="shared" si="725"/>
        <v>2133</v>
      </c>
      <c r="H1700">
        <v>1.5329999999999999</v>
      </c>
      <c r="I1700" s="1">
        <f t="shared" si="720"/>
        <v>2</v>
      </c>
      <c r="J1700" s="1">
        <v>2.4449999999999998</v>
      </c>
    </row>
    <row r="1701" spans="1:10" s="1" customFormat="1" x14ac:dyDescent="0.25">
      <c r="A1701" s="1" t="s">
        <v>10</v>
      </c>
      <c r="B1701" s="1">
        <f t="shared" si="723"/>
        <v>2400</v>
      </c>
      <c r="C1701" s="1">
        <f t="shared" si="724"/>
        <v>1</v>
      </c>
      <c r="D1701" s="1" t="s">
        <v>21</v>
      </c>
      <c r="E1701">
        <f t="shared" si="718"/>
        <v>1</v>
      </c>
      <c r="F1701">
        <f t="shared" si="719"/>
        <v>0</v>
      </c>
      <c r="G1701" s="1">
        <f t="shared" si="725"/>
        <v>2133</v>
      </c>
      <c r="H1701">
        <v>1.5309999999999999</v>
      </c>
      <c r="I1701" s="1">
        <f t="shared" si="720"/>
        <v>2</v>
      </c>
      <c r="J1701" s="1">
        <v>2.464</v>
      </c>
    </row>
    <row r="1702" spans="1:10" s="1" customFormat="1" x14ac:dyDescent="0.25">
      <c r="A1702" s="1" t="s">
        <v>10</v>
      </c>
      <c r="B1702" s="1">
        <f t="shared" si="723"/>
        <v>2500</v>
      </c>
      <c r="C1702" s="1">
        <f t="shared" si="724"/>
        <v>1</v>
      </c>
      <c r="D1702" s="1" t="s">
        <v>21</v>
      </c>
      <c r="E1702">
        <f t="shared" si="718"/>
        <v>1</v>
      </c>
      <c r="F1702">
        <f t="shared" si="719"/>
        <v>0</v>
      </c>
      <c r="G1702" s="1">
        <f t="shared" si="725"/>
        <v>2133</v>
      </c>
      <c r="H1702">
        <v>1.532</v>
      </c>
      <c r="I1702" s="1">
        <f t="shared" si="720"/>
        <v>2</v>
      </c>
      <c r="J1702" s="1">
        <v>2.653</v>
      </c>
    </row>
    <row r="1703" spans="1:10" s="1" customFormat="1" x14ac:dyDescent="0.25">
      <c r="A1703" t="s">
        <v>12</v>
      </c>
      <c r="B1703" s="1">
        <v>500</v>
      </c>
      <c r="C1703" s="1">
        <f t="shared" si="724"/>
        <v>1</v>
      </c>
      <c r="D1703" s="1" t="s">
        <v>21</v>
      </c>
      <c r="E1703">
        <f t="shared" si="718"/>
        <v>1</v>
      </c>
      <c r="F1703">
        <f t="shared" si="719"/>
        <v>0</v>
      </c>
      <c r="G1703" s="1">
        <f t="shared" si="725"/>
        <v>2133</v>
      </c>
      <c r="H1703">
        <v>5.1139999999999999</v>
      </c>
      <c r="I1703" s="1">
        <f t="shared" si="720"/>
        <v>5</v>
      </c>
      <c r="J1703" s="1">
        <v>10.571</v>
      </c>
    </row>
    <row r="1704" spans="1:10" s="1" customFormat="1" x14ac:dyDescent="0.25">
      <c r="A1704" t="s">
        <v>12</v>
      </c>
      <c r="B1704" s="1">
        <f t="shared" ref="B1704:B1723" si="726">B1703+100</f>
        <v>600</v>
      </c>
      <c r="C1704" s="1">
        <f t="shared" si="724"/>
        <v>1</v>
      </c>
      <c r="D1704" s="1" t="s">
        <v>21</v>
      </c>
      <c r="E1704">
        <f t="shared" si="718"/>
        <v>1</v>
      </c>
      <c r="F1704">
        <f t="shared" si="719"/>
        <v>0</v>
      </c>
      <c r="G1704" s="1">
        <f t="shared" si="725"/>
        <v>2133</v>
      </c>
      <c r="H1704">
        <v>4.601</v>
      </c>
      <c r="I1704" s="1">
        <f t="shared" si="720"/>
        <v>5</v>
      </c>
      <c r="J1704" s="1">
        <v>10.244999999999999</v>
      </c>
    </row>
    <row r="1705" spans="1:10" s="1" customFormat="1" x14ac:dyDescent="0.25">
      <c r="A1705" t="s">
        <v>12</v>
      </c>
      <c r="B1705" s="1">
        <f t="shared" si="726"/>
        <v>700</v>
      </c>
      <c r="C1705" s="1">
        <f t="shared" si="724"/>
        <v>1</v>
      </c>
      <c r="D1705" s="1" t="s">
        <v>21</v>
      </c>
      <c r="E1705">
        <f t="shared" si="718"/>
        <v>1</v>
      </c>
      <c r="F1705">
        <f t="shared" si="719"/>
        <v>0</v>
      </c>
      <c r="G1705" s="1">
        <f t="shared" si="725"/>
        <v>2133</v>
      </c>
      <c r="H1705">
        <v>4.55</v>
      </c>
      <c r="I1705" s="1">
        <f t="shared" si="720"/>
        <v>5</v>
      </c>
      <c r="J1705" s="1">
        <v>10.8</v>
      </c>
    </row>
    <row r="1706" spans="1:10" s="1" customFormat="1" x14ac:dyDescent="0.25">
      <c r="A1706" t="s">
        <v>12</v>
      </c>
      <c r="B1706" s="1">
        <f t="shared" si="726"/>
        <v>800</v>
      </c>
      <c r="C1706" s="1">
        <f t="shared" si="724"/>
        <v>1</v>
      </c>
      <c r="D1706" s="1" t="s">
        <v>21</v>
      </c>
      <c r="E1706">
        <f t="shared" si="718"/>
        <v>1</v>
      </c>
      <c r="F1706">
        <f t="shared" si="719"/>
        <v>0</v>
      </c>
      <c r="G1706" s="1">
        <f t="shared" si="725"/>
        <v>2133</v>
      </c>
      <c r="H1706">
        <v>4.4870000000000001</v>
      </c>
      <c r="I1706" s="1">
        <f t="shared" si="720"/>
        <v>4</v>
      </c>
      <c r="J1706" s="1">
        <v>10.765000000000001</v>
      </c>
    </row>
    <row r="1707" spans="1:10" s="1" customFormat="1" x14ac:dyDescent="0.25">
      <c r="A1707" t="s">
        <v>12</v>
      </c>
      <c r="B1707" s="1">
        <f t="shared" si="726"/>
        <v>900</v>
      </c>
      <c r="C1707" s="1">
        <f t="shared" si="724"/>
        <v>1</v>
      </c>
      <c r="D1707" s="1" t="s">
        <v>21</v>
      </c>
      <c r="E1707">
        <f t="shared" si="718"/>
        <v>1</v>
      </c>
      <c r="F1707">
        <f t="shared" si="719"/>
        <v>0</v>
      </c>
      <c r="G1707" s="1">
        <f t="shared" si="725"/>
        <v>2133</v>
      </c>
      <c r="H1707">
        <v>4.4610000000000003</v>
      </c>
      <c r="I1707" s="1">
        <f t="shared" si="720"/>
        <v>4</v>
      </c>
      <c r="J1707" s="1">
        <v>10.664999999999999</v>
      </c>
    </row>
    <row r="1708" spans="1:10" s="1" customFormat="1" x14ac:dyDescent="0.25">
      <c r="A1708" t="s">
        <v>12</v>
      </c>
      <c r="B1708" s="1">
        <f t="shared" si="726"/>
        <v>1000</v>
      </c>
      <c r="C1708" s="1">
        <f t="shared" si="724"/>
        <v>1</v>
      </c>
      <c r="D1708" s="1" t="s">
        <v>21</v>
      </c>
      <c r="E1708">
        <f t="shared" si="718"/>
        <v>1</v>
      </c>
      <c r="F1708">
        <f t="shared" si="719"/>
        <v>0</v>
      </c>
      <c r="G1708" s="1">
        <f t="shared" si="725"/>
        <v>2133</v>
      </c>
      <c r="H1708">
        <v>4.4870000000000001</v>
      </c>
      <c r="I1708" s="1">
        <f t="shared" si="720"/>
        <v>4</v>
      </c>
      <c r="J1708" s="1">
        <v>10.859</v>
      </c>
    </row>
    <row r="1709" spans="1:10" s="1" customFormat="1" x14ac:dyDescent="0.25">
      <c r="A1709" t="s">
        <v>12</v>
      </c>
      <c r="B1709" s="1">
        <f t="shared" si="726"/>
        <v>1100</v>
      </c>
      <c r="C1709" s="1">
        <f t="shared" si="724"/>
        <v>1</v>
      </c>
      <c r="D1709" s="1" t="s">
        <v>21</v>
      </c>
      <c r="E1709">
        <f t="shared" si="718"/>
        <v>1</v>
      </c>
      <c r="F1709">
        <f t="shared" si="719"/>
        <v>0</v>
      </c>
      <c r="G1709" s="1">
        <f t="shared" si="725"/>
        <v>2133</v>
      </c>
      <c r="H1709">
        <v>4.4809999999999999</v>
      </c>
      <c r="I1709" s="1">
        <f t="shared" si="720"/>
        <v>4</v>
      </c>
      <c r="J1709" s="1">
        <v>10.725</v>
      </c>
    </row>
    <row r="1710" spans="1:10" s="1" customFormat="1" x14ac:dyDescent="0.25">
      <c r="A1710" t="s">
        <v>12</v>
      </c>
      <c r="B1710" s="1">
        <f t="shared" si="726"/>
        <v>1200</v>
      </c>
      <c r="C1710" s="1">
        <f t="shared" si="724"/>
        <v>1</v>
      </c>
      <c r="D1710" s="1" t="s">
        <v>21</v>
      </c>
      <c r="E1710">
        <f t="shared" si="718"/>
        <v>1</v>
      </c>
      <c r="F1710">
        <f t="shared" si="719"/>
        <v>0</v>
      </c>
      <c r="G1710" s="1">
        <f t="shared" si="725"/>
        <v>2133</v>
      </c>
      <c r="H1710">
        <v>4.4829999999999997</v>
      </c>
      <c r="I1710" s="1">
        <f t="shared" si="720"/>
        <v>4</v>
      </c>
      <c r="J1710" s="1">
        <v>10.766999999999999</v>
      </c>
    </row>
    <row r="1711" spans="1:10" s="1" customFormat="1" x14ac:dyDescent="0.25">
      <c r="A1711" t="s">
        <v>12</v>
      </c>
      <c r="B1711" s="1">
        <f t="shared" si="726"/>
        <v>1300</v>
      </c>
      <c r="C1711" s="1">
        <f t="shared" si="724"/>
        <v>1</v>
      </c>
      <c r="D1711" s="1" t="s">
        <v>21</v>
      </c>
      <c r="E1711">
        <f t="shared" si="718"/>
        <v>1</v>
      </c>
      <c r="F1711">
        <f t="shared" si="719"/>
        <v>0</v>
      </c>
      <c r="G1711" s="1">
        <f t="shared" si="725"/>
        <v>2133</v>
      </c>
      <c r="H1711">
        <v>4.415</v>
      </c>
      <c r="I1711" s="1">
        <f t="shared" si="720"/>
        <v>4</v>
      </c>
      <c r="J1711" s="1">
        <v>10.986000000000001</v>
      </c>
    </row>
    <row r="1712" spans="1:10" s="1" customFormat="1" x14ac:dyDescent="0.25">
      <c r="A1712" t="s">
        <v>12</v>
      </c>
      <c r="B1712" s="1">
        <f t="shared" si="726"/>
        <v>1400</v>
      </c>
      <c r="C1712" s="1">
        <f t="shared" si="724"/>
        <v>1</v>
      </c>
      <c r="D1712" s="1" t="s">
        <v>21</v>
      </c>
      <c r="E1712">
        <f t="shared" si="718"/>
        <v>1</v>
      </c>
      <c r="F1712">
        <f t="shared" si="719"/>
        <v>0</v>
      </c>
      <c r="G1712" s="1">
        <f t="shared" si="725"/>
        <v>2133</v>
      </c>
      <c r="H1712">
        <v>4.4269999999999996</v>
      </c>
      <c r="I1712" s="1">
        <f t="shared" si="720"/>
        <v>4</v>
      </c>
      <c r="J1712" s="1">
        <v>10.612</v>
      </c>
    </row>
    <row r="1713" spans="1:10" s="1" customFormat="1" x14ac:dyDescent="0.25">
      <c r="A1713" t="s">
        <v>12</v>
      </c>
      <c r="B1713" s="1">
        <f t="shared" si="726"/>
        <v>1500</v>
      </c>
      <c r="C1713" s="1">
        <f t="shared" si="724"/>
        <v>1</v>
      </c>
      <c r="D1713" s="1" t="s">
        <v>21</v>
      </c>
      <c r="E1713">
        <f t="shared" si="718"/>
        <v>1</v>
      </c>
      <c r="F1713">
        <f t="shared" si="719"/>
        <v>0</v>
      </c>
      <c r="G1713" s="1">
        <f t="shared" si="725"/>
        <v>2133</v>
      </c>
      <c r="H1713">
        <v>4.43</v>
      </c>
      <c r="I1713" s="1">
        <f t="shared" si="720"/>
        <v>4</v>
      </c>
      <c r="J1713" s="1">
        <v>10.76</v>
      </c>
    </row>
    <row r="1714" spans="1:10" s="1" customFormat="1" x14ac:dyDescent="0.25">
      <c r="A1714" t="s">
        <v>12</v>
      </c>
      <c r="B1714" s="1">
        <f t="shared" si="726"/>
        <v>1600</v>
      </c>
      <c r="C1714" s="1">
        <f t="shared" si="724"/>
        <v>1</v>
      </c>
      <c r="D1714" s="1" t="s">
        <v>21</v>
      </c>
      <c r="E1714">
        <f t="shared" si="718"/>
        <v>1</v>
      </c>
      <c r="F1714">
        <f t="shared" si="719"/>
        <v>0</v>
      </c>
      <c r="G1714" s="1">
        <f t="shared" si="725"/>
        <v>2133</v>
      </c>
      <c r="H1714">
        <v>4.4409999999999998</v>
      </c>
      <c r="I1714" s="1">
        <f t="shared" si="720"/>
        <v>4</v>
      </c>
      <c r="J1714" s="1">
        <v>11.007</v>
      </c>
    </row>
    <row r="1715" spans="1:10" s="1" customFormat="1" x14ac:dyDescent="0.25">
      <c r="A1715" t="s">
        <v>12</v>
      </c>
      <c r="B1715" s="1">
        <f t="shared" si="726"/>
        <v>1700</v>
      </c>
      <c r="C1715" s="1">
        <f t="shared" ref="C1715:C1746" si="727">C1714</f>
        <v>1</v>
      </c>
      <c r="D1715" s="1" t="s">
        <v>21</v>
      </c>
      <c r="E1715">
        <f t="shared" si="718"/>
        <v>1</v>
      </c>
      <c r="F1715">
        <f t="shared" si="719"/>
        <v>0</v>
      </c>
      <c r="G1715" s="1">
        <f t="shared" ref="G1715:G1746" si="728">G1714</f>
        <v>2133</v>
      </c>
      <c r="H1715">
        <v>4.4240000000000004</v>
      </c>
      <c r="I1715" s="1">
        <f t="shared" si="720"/>
        <v>4</v>
      </c>
      <c r="J1715" s="1">
        <v>10.759</v>
      </c>
    </row>
    <row r="1716" spans="1:10" s="1" customFormat="1" x14ac:dyDescent="0.25">
      <c r="A1716" t="s">
        <v>12</v>
      </c>
      <c r="B1716" s="1">
        <f t="shared" si="726"/>
        <v>1800</v>
      </c>
      <c r="C1716" s="1">
        <f t="shared" si="727"/>
        <v>1</v>
      </c>
      <c r="D1716" s="1" t="s">
        <v>21</v>
      </c>
      <c r="E1716">
        <f t="shared" si="718"/>
        <v>1</v>
      </c>
      <c r="F1716">
        <f t="shared" si="719"/>
        <v>0</v>
      </c>
      <c r="G1716" s="1">
        <f t="shared" si="728"/>
        <v>2133</v>
      </c>
      <c r="H1716">
        <v>4.4260000000000002</v>
      </c>
      <c r="I1716" s="1">
        <f t="shared" si="720"/>
        <v>4</v>
      </c>
      <c r="J1716" s="1">
        <v>11.117000000000001</v>
      </c>
    </row>
    <row r="1717" spans="1:10" s="1" customFormat="1" x14ac:dyDescent="0.25">
      <c r="A1717" t="s">
        <v>12</v>
      </c>
      <c r="B1717" s="1">
        <f t="shared" si="726"/>
        <v>1900</v>
      </c>
      <c r="C1717" s="1">
        <f t="shared" si="727"/>
        <v>1</v>
      </c>
      <c r="D1717" s="1" t="s">
        <v>21</v>
      </c>
      <c r="E1717">
        <f t="shared" si="718"/>
        <v>1</v>
      </c>
      <c r="F1717">
        <f t="shared" si="719"/>
        <v>0</v>
      </c>
      <c r="G1717" s="1">
        <f t="shared" si="728"/>
        <v>2133</v>
      </c>
      <c r="H1717">
        <v>4.4240000000000004</v>
      </c>
      <c r="I1717" s="1">
        <f t="shared" si="720"/>
        <v>4</v>
      </c>
      <c r="J1717" s="1">
        <v>9.1890000000000001</v>
      </c>
    </row>
    <row r="1718" spans="1:10" s="1" customFormat="1" x14ac:dyDescent="0.25">
      <c r="A1718" t="s">
        <v>12</v>
      </c>
      <c r="B1718" s="1">
        <f t="shared" si="726"/>
        <v>2000</v>
      </c>
      <c r="C1718" s="1">
        <f t="shared" si="727"/>
        <v>1</v>
      </c>
      <c r="D1718" s="1" t="s">
        <v>21</v>
      </c>
      <c r="E1718">
        <f t="shared" si="718"/>
        <v>1</v>
      </c>
      <c r="F1718">
        <f t="shared" si="719"/>
        <v>0</v>
      </c>
      <c r="G1718" s="1">
        <f t="shared" si="728"/>
        <v>2133</v>
      </c>
      <c r="H1718">
        <v>4.4569999999999999</v>
      </c>
      <c r="I1718" s="1">
        <f t="shared" si="720"/>
        <v>4</v>
      </c>
      <c r="J1718" s="1">
        <v>9.2319999999999993</v>
      </c>
    </row>
    <row r="1719" spans="1:10" s="1" customFormat="1" x14ac:dyDescent="0.25">
      <c r="A1719" t="s">
        <v>12</v>
      </c>
      <c r="B1719" s="1">
        <f t="shared" si="726"/>
        <v>2100</v>
      </c>
      <c r="C1719" s="1">
        <f t="shared" si="727"/>
        <v>1</v>
      </c>
      <c r="D1719" s="1" t="s">
        <v>21</v>
      </c>
      <c r="E1719">
        <f t="shared" si="718"/>
        <v>1</v>
      </c>
      <c r="F1719">
        <f t="shared" si="719"/>
        <v>0</v>
      </c>
      <c r="G1719" s="1">
        <f t="shared" si="728"/>
        <v>2133</v>
      </c>
      <c r="H1719">
        <v>4.4779999999999998</v>
      </c>
      <c r="I1719" s="1">
        <f t="shared" si="720"/>
        <v>4</v>
      </c>
      <c r="J1719" s="1">
        <v>9.1950000000000003</v>
      </c>
    </row>
    <row r="1720" spans="1:10" s="1" customFormat="1" x14ac:dyDescent="0.25">
      <c r="A1720" t="s">
        <v>12</v>
      </c>
      <c r="B1720" s="1">
        <f t="shared" si="726"/>
        <v>2200</v>
      </c>
      <c r="C1720" s="1">
        <f t="shared" si="727"/>
        <v>1</v>
      </c>
      <c r="D1720" s="1" t="s">
        <v>21</v>
      </c>
      <c r="E1720">
        <f t="shared" si="718"/>
        <v>1</v>
      </c>
      <c r="F1720">
        <f t="shared" si="719"/>
        <v>0</v>
      </c>
      <c r="G1720" s="1">
        <f t="shared" si="728"/>
        <v>2133</v>
      </c>
      <c r="H1720">
        <v>4.4480000000000004</v>
      </c>
      <c r="I1720" s="1">
        <f t="shared" si="720"/>
        <v>4</v>
      </c>
      <c r="J1720" s="1">
        <v>10.864000000000001</v>
      </c>
    </row>
    <row r="1721" spans="1:10" s="1" customFormat="1" x14ac:dyDescent="0.25">
      <c r="A1721" t="s">
        <v>12</v>
      </c>
      <c r="B1721" s="1">
        <f t="shared" si="726"/>
        <v>2300</v>
      </c>
      <c r="C1721" s="1">
        <f t="shared" si="727"/>
        <v>1</v>
      </c>
      <c r="D1721" s="1" t="s">
        <v>21</v>
      </c>
      <c r="E1721">
        <f t="shared" si="718"/>
        <v>1</v>
      </c>
      <c r="F1721">
        <f t="shared" si="719"/>
        <v>0</v>
      </c>
      <c r="G1721" s="1">
        <f t="shared" si="728"/>
        <v>2133</v>
      </c>
      <c r="H1721">
        <v>4.4690000000000003</v>
      </c>
      <c r="I1721" s="1">
        <f t="shared" si="720"/>
        <v>4</v>
      </c>
      <c r="J1721" s="1">
        <v>9.2140000000000004</v>
      </c>
    </row>
    <row r="1722" spans="1:10" s="1" customFormat="1" x14ac:dyDescent="0.25">
      <c r="A1722" t="s">
        <v>12</v>
      </c>
      <c r="B1722" s="1">
        <f t="shared" si="726"/>
        <v>2400</v>
      </c>
      <c r="C1722" s="1">
        <f t="shared" si="727"/>
        <v>1</v>
      </c>
      <c r="D1722" s="1" t="s">
        <v>21</v>
      </c>
      <c r="E1722">
        <f t="shared" si="718"/>
        <v>1</v>
      </c>
      <c r="F1722">
        <f t="shared" si="719"/>
        <v>0</v>
      </c>
      <c r="G1722" s="1">
        <f t="shared" si="728"/>
        <v>2133</v>
      </c>
      <c r="H1722">
        <v>4.4669999999999996</v>
      </c>
      <c r="I1722" s="1">
        <f t="shared" si="720"/>
        <v>4</v>
      </c>
      <c r="J1722" s="1">
        <v>9.4390000000000001</v>
      </c>
    </row>
    <row r="1723" spans="1:10" s="1" customFormat="1" x14ac:dyDescent="0.25">
      <c r="A1723" t="s">
        <v>12</v>
      </c>
      <c r="B1723" s="1">
        <f t="shared" si="726"/>
        <v>2500</v>
      </c>
      <c r="C1723" s="1">
        <f t="shared" si="727"/>
        <v>1</v>
      </c>
      <c r="D1723" s="1" t="s">
        <v>21</v>
      </c>
      <c r="E1723">
        <f t="shared" si="718"/>
        <v>1</v>
      </c>
      <c r="F1723">
        <f t="shared" si="719"/>
        <v>0</v>
      </c>
      <c r="G1723" s="1">
        <f t="shared" si="728"/>
        <v>2133</v>
      </c>
      <c r="H1723">
        <v>4.4470000000000001</v>
      </c>
      <c r="I1723" s="1">
        <f t="shared" si="720"/>
        <v>4</v>
      </c>
      <c r="J1723" s="1">
        <v>10.831</v>
      </c>
    </row>
    <row r="1724" spans="1:10" s="1" customFormat="1" x14ac:dyDescent="0.25">
      <c r="A1724" t="s">
        <v>13</v>
      </c>
      <c r="B1724" s="1">
        <v>500</v>
      </c>
      <c r="C1724" s="1">
        <f t="shared" si="727"/>
        <v>1</v>
      </c>
      <c r="D1724" s="1" t="s">
        <v>21</v>
      </c>
      <c r="E1724">
        <f t="shared" si="718"/>
        <v>1</v>
      </c>
      <c r="F1724">
        <f t="shared" si="719"/>
        <v>0</v>
      </c>
      <c r="G1724" s="1">
        <f t="shared" si="728"/>
        <v>2133</v>
      </c>
      <c r="H1724">
        <v>66.055000000000007</v>
      </c>
      <c r="I1724" s="1">
        <f t="shared" si="720"/>
        <v>66</v>
      </c>
      <c r="J1724" s="1">
        <v>7.4779999999999998</v>
      </c>
    </row>
    <row r="1725" spans="1:10" s="1" customFormat="1" x14ac:dyDescent="0.25">
      <c r="A1725" t="s">
        <v>13</v>
      </c>
      <c r="B1725" s="1">
        <f t="shared" ref="B1725:B1744" si="729">B1724+100</f>
        <v>600</v>
      </c>
      <c r="C1725" s="1">
        <f t="shared" si="727"/>
        <v>1</v>
      </c>
      <c r="D1725" s="1" t="s">
        <v>21</v>
      </c>
      <c r="E1725">
        <f t="shared" si="718"/>
        <v>1</v>
      </c>
      <c r="F1725">
        <f t="shared" si="719"/>
        <v>0</v>
      </c>
      <c r="G1725" s="1">
        <f t="shared" si="728"/>
        <v>2133</v>
      </c>
      <c r="H1725">
        <v>8.4930000000000003</v>
      </c>
      <c r="I1725" s="1">
        <f t="shared" si="720"/>
        <v>8</v>
      </c>
      <c r="J1725" s="1">
        <v>6.14</v>
      </c>
    </row>
    <row r="1726" spans="1:10" s="1" customFormat="1" x14ac:dyDescent="0.25">
      <c r="A1726" t="s">
        <v>13</v>
      </c>
      <c r="B1726" s="1">
        <f t="shared" si="729"/>
        <v>700</v>
      </c>
      <c r="C1726" s="1">
        <f t="shared" si="727"/>
        <v>1</v>
      </c>
      <c r="D1726" s="1" t="s">
        <v>21</v>
      </c>
      <c r="E1726">
        <f t="shared" si="718"/>
        <v>1</v>
      </c>
      <c r="F1726">
        <f t="shared" si="719"/>
        <v>0</v>
      </c>
      <c r="G1726" s="1">
        <f t="shared" si="728"/>
        <v>2133</v>
      </c>
      <c r="H1726">
        <v>5.1189999999999998</v>
      </c>
      <c r="I1726" s="1">
        <f t="shared" si="720"/>
        <v>5</v>
      </c>
      <c r="J1726" s="1">
        <v>6.1760000000000002</v>
      </c>
    </row>
    <row r="1727" spans="1:10" s="1" customFormat="1" x14ac:dyDescent="0.25">
      <c r="A1727" t="s">
        <v>13</v>
      </c>
      <c r="B1727" s="1">
        <f t="shared" si="729"/>
        <v>800</v>
      </c>
      <c r="C1727" s="1">
        <f t="shared" si="727"/>
        <v>1</v>
      </c>
      <c r="D1727" s="1" t="s">
        <v>21</v>
      </c>
      <c r="E1727">
        <f t="shared" si="718"/>
        <v>1</v>
      </c>
      <c r="F1727">
        <f t="shared" si="719"/>
        <v>0</v>
      </c>
      <c r="G1727" s="1">
        <f t="shared" si="728"/>
        <v>2133</v>
      </c>
      <c r="H1727">
        <v>4.2750000000000004</v>
      </c>
      <c r="I1727" s="1">
        <f t="shared" si="720"/>
        <v>4</v>
      </c>
      <c r="J1727" s="1">
        <v>6.1260000000000003</v>
      </c>
    </row>
    <row r="1728" spans="1:10" s="1" customFormat="1" x14ac:dyDescent="0.25">
      <c r="A1728" t="s">
        <v>13</v>
      </c>
      <c r="B1728" s="1">
        <f t="shared" si="729"/>
        <v>900</v>
      </c>
      <c r="C1728" s="1">
        <f t="shared" si="727"/>
        <v>1</v>
      </c>
      <c r="D1728" s="1" t="s">
        <v>21</v>
      </c>
      <c r="E1728">
        <f t="shared" si="718"/>
        <v>1</v>
      </c>
      <c r="F1728">
        <f t="shared" si="719"/>
        <v>0</v>
      </c>
      <c r="G1728" s="1">
        <f t="shared" si="728"/>
        <v>2133</v>
      </c>
      <c r="H1728">
        <v>4.4349999999999996</v>
      </c>
      <c r="I1728" s="1">
        <f t="shared" si="720"/>
        <v>4</v>
      </c>
      <c r="J1728" s="1">
        <v>6.1539999999999999</v>
      </c>
    </row>
    <row r="1729" spans="1:10" s="1" customFormat="1" x14ac:dyDescent="0.25">
      <c r="A1729" t="s">
        <v>13</v>
      </c>
      <c r="B1729" s="1">
        <f t="shared" si="729"/>
        <v>1000</v>
      </c>
      <c r="C1729" s="1">
        <f t="shared" si="727"/>
        <v>1</v>
      </c>
      <c r="D1729" s="1" t="s">
        <v>21</v>
      </c>
      <c r="E1729">
        <f t="shared" si="718"/>
        <v>1</v>
      </c>
      <c r="F1729">
        <f t="shared" si="719"/>
        <v>0</v>
      </c>
      <c r="G1729" s="1">
        <f t="shared" si="728"/>
        <v>2133</v>
      </c>
      <c r="H1729">
        <v>3.698</v>
      </c>
      <c r="I1729" s="1">
        <f t="shared" si="720"/>
        <v>4</v>
      </c>
      <c r="J1729" s="1">
        <v>5.9320000000000004</v>
      </c>
    </row>
    <row r="1730" spans="1:10" s="1" customFormat="1" x14ac:dyDescent="0.25">
      <c r="A1730" t="s">
        <v>13</v>
      </c>
      <c r="B1730" s="1">
        <f t="shared" si="729"/>
        <v>1100</v>
      </c>
      <c r="C1730" s="1">
        <f t="shared" si="727"/>
        <v>1</v>
      </c>
      <c r="D1730" s="1" t="s">
        <v>21</v>
      </c>
      <c r="E1730">
        <f t="shared" ref="E1730:E1793" si="730">E1729</f>
        <v>1</v>
      </c>
      <c r="F1730">
        <f t="shared" ref="F1730:F1793" si="731">F1729</f>
        <v>0</v>
      </c>
      <c r="G1730" s="1">
        <f t="shared" si="728"/>
        <v>2133</v>
      </c>
      <c r="H1730">
        <v>3.5670000000000002</v>
      </c>
      <c r="I1730" s="1">
        <f t="shared" ref="I1730:I1793" si="732">ROUND(H1730,0)</f>
        <v>4</v>
      </c>
      <c r="J1730" s="1">
        <v>6.5529999999999999</v>
      </c>
    </row>
    <row r="1731" spans="1:10" s="1" customFormat="1" x14ac:dyDescent="0.25">
      <c r="A1731" t="s">
        <v>13</v>
      </c>
      <c r="B1731" s="1">
        <f t="shared" si="729"/>
        <v>1200</v>
      </c>
      <c r="C1731" s="1">
        <f t="shared" si="727"/>
        <v>1</v>
      </c>
      <c r="D1731" s="1" t="s">
        <v>21</v>
      </c>
      <c r="E1731">
        <f t="shared" si="730"/>
        <v>1</v>
      </c>
      <c r="F1731">
        <f t="shared" si="731"/>
        <v>0</v>
      </c>
      <c r="G1731" s="1">
        <f t="shared" si="728"/>
        <v>2133</v>
      </c>
      <c r="H1731">
        <v>3.5129999999999999</v>
      </c>
      <c r="I1731" s="1">
        <f t="shared" si="732"/>
        <v>4</v>
      </c>
      <c r="J1731" s="1">
        <v>6.0960000000000001</v>
      </c>
    </row>
    <row r="1732" spans="1:10" s="1" customFormat="1" x14ac:dyDescent="0.25">
      <c r="A1732" t="s">
        <v>13</v>
      </c>
      <c r="B1732" s="1">
        <f t="shared" si="729"/>
        <v>1300</v>
      </c>
      <c r="C1732" s="1">
        <f t="shared" si="727"/>
        <v>1</v>
      </c>
      <c r="D1732" s="1" t="s">
        <v>21</v>
      </c>
      <c r="E1732">
        <f t="shared" si="730"/>
        <v>1</v>
      </c>
      <c r="F1732">
        <f t="shared" si="731"/>
        <v>0</v>
      </c>
      <c r="G1732" s="1">
        <f t="shared" si="728"/>
        <v>2133</v>
      </c>
      <c r="H1732">
        <v>3.3730000000000002</v>
      </c>
      <c r="I1732" s="1">
        <f t="shared" si="732"/>
        <v>3</v>
      </c>
      <c r="J1732" s="1">
        <v>6.1230000000000002</v>
      </c>
    </row>
    <row r="1733" spans="1:10" s="1" customFormat="1" x14ac:dyDescent="0.25">
      <c r="A1733" t="s">
        <v>13</v>
      </c>
      <c r="B1733" s="1">
        <f t="shared" si="729"/>
        <v>1400</v>
      </c>
      <c r="C1733" s="1">
        <f t="shared" si="727"/>
        <v>1</v>
      </c>
      <c r="D1733" s="1" t="s">
        <v>21</v>
      </c>
      <c r="E1733">
        <f t="shared" si="730"/>
        <v>1</v>
      </c>
      <c r="F1733">
        <f t="shared" si="731"/>
        <v>0</v>
      </c>
      <c r="G1733" s="1">
        <f t="shared" si="728"/>
        <v>2133</v>
      </c>
      <c r="H1733">
        <v>3.375</v>
      </c>
      <c r="I1733" s="1">
        <f t="shared" si="732"/>
        <v>3</v>
      </c>
      <c r="J1733" s="1">
        <v>5.8710000000000004</v>
      </c>
    </row>
    <row r="1734" spans="1:10" s="1" customFormat="1" x14ac:dyDescent="0.25">
      <c r="A1734" t="s">
        <v>13</v>
      </c>
      <c r="B1734" s="1">
        <f t="shared" si="729"/>
        <v>1500</v>
      </c>
      <c r="C1734" s="1">
        <f t="shared" si="727"/>
        <v>1</v>
      </c>
      <c r="D1734" s="1" t="s">
        <v>21</v>
      </c>
      <c r="E1734">
        <f t="shared" si="730"/>
        <v>1</v>
      </c>
      <c r="F1734">
        <f t="shared" si="731"/>
        <v>0</v>
      </c>
      <c r="G1734" s="1">
        <f t="shared" si="728"/>
        <v>2133</v>
      </c>
      <c r="H1734">
        <v>3.3530000000000002</v>
      </c>
      <c r="I1734" s="1">
        <f t="shared" si="732"/>
        <v>3</v>
      </c>
      <c r="J1734" s="1">
        <v>6.5830000000000002</v>
      </c>
    </row>
    <row r="1735" spans="1:10" s="1" customFormat="1" x14ac:dyDescent="0.25">
      <c r="A1735" t="s">
        <v>13</v>
      </c>
      <c r="B1735" s="1">
        <f t="shared" si="729"/>
        <v>1600</v>
      </c>
      <c r="C1735" s="1">
        <f t="shared" si="727"/>
        <v>1</v>
      </c>
      <c r="D1735" s="1" t="s">
        <v>21</v>
      </c>
      <c r="E1735">
        <f t="shared" si="730"/>
        <v>1</v>
      </c>
      <c r="F1735">
        <f t="shared" si="731"/>
        <v>0</v>
      </c>
      <c r="G1735" s="1">
        <f t="shared" si="728"/>
        <v>2133</v>
      </c>
      <c r="H1735">
        <v>3.371</v>
      </c>
      <c r="I1735" s="1">
        <f t="shared" si="732"/>
        <v>3</v>
      </c>
      <c r="J1735" s="1">
        <v>6.2030000000000003</v>
      </c>
    </row>
    <row r="1736" spans="1:10" s="1" customFormat="1" x14ac:dyDescent="0.25">
      <c r="A1736" t="s">
        <v>13</v>
      </c>
      <c r="B1736" s="1">
        <f t="shared" si="729"/>
        <v>1700</v>
      </c>
      <c r="C1736" s="1">
        <f t="shared" si="727"/>
        <v>1</v>
      </c>
      <c r="D1736" s="1" t="s">
        <v>21</v>
      </c>
      <c r="E1736">
        <f t="shared" si="730"/>
        <v>1</v>
      </c>
      <c r="F1736">
        <f t="shared" si="731"/>
        <v>0</v>
      </c>
      <c r="G1736" s="1">
        <f t="shared" si="728"/>
        <v>2133</v>
      </c>
      <c r="H1736">
        <v>3.3719999999999999</v>
      </c>
      <c r="I1736" s="1">
        <f t="shared" si="732"/>
        <v>3</v>
      </c>
      <c r="J1736" s="1">
        <v>6.4960000000000004</v>
      </c>
    </row>
    <row r="1737" spans="1:10" s="1" customFormat="1" x14ac:dyDescent="0.25">
      <c r="A1737" t="s">
        <v>13</v>
      </c>
      <c r="B1737" s="1">
        <f t="shared" si="729"/>
        <v>1800</v>
      </c>
      <c r="C1737" s="1">
        <f t="shared" si="727"/>
        <v>1</v>
      </c>
      <c r="D1737" s="1" t="s">
        <v>21</v>
      </c>
      <c r="E1737">
        <f t="shared" si="730"/>
        <v>1</v>
      </c>
      <c r="F1737">
        <f t="shared" si="731"/>
        <v>0</v>
      </c>
      <c r="G1737" s="1">
        <f t="shared" si="728"/>
        <v>2133</v>
      </c>
      <c r="H1737">
        <v>3.3450000000000002</v>
      </c>
      <c r="I1737" s="1">
        <f t="shared" si="732"/>
        <v>3</v>
      </c>
      <c r="J1737" s="1">
        <v>6.1139999999999999</v>
      </c>
    </row>
    <row r="1738" spans="1:10" s="1" customFormat="1" x14ac:dyDescent="0.25">
      <c r="A1738" t="s">
        <v>13</v>
      </c>
      <c r="B1738" s="1">
        <f t="shared" si="729"/>
        <v>1900</v>
      </c>
      <c r="C1738" s="1">
        <f t="shared" si="727"/>
        <v>1</v>
      </c>
      <c r="D1738" s="1" t="s">
        <v>21</v>
      </c>
      <c r="E1738">
        <f t="shared" si="730"/>
        <v>1</v>
      </c>
      <c r="F1738">
        <f t="shared" si="731"/>
        <v>0</v>
      </c>
      <c r="G1738" s="1">
        <f t="shared" si="728"/>
        <v>2133</v>
      </c>
      <c r="H1738">
        <v>3.363</v>
      </c>
      <c r="I1738" s="1">
        <f t="shared" si="732"/>
        <v>3</v>
      </c>
      <c r="J1738" s="1">
        <v>5.2729999999999997</v>
      </c>
    </row>
    <row r="1739" spans="1:10" s="1" customFormat="1" x14ac:dyDescent="0.25">
      <c r="A1739" t="s">
        <v>13</v>
      </c>
      <c r="B1739" s="1">
        <f t="shared" si="729"/>
        <v>2000</v>
      </c>
      <c r="C1739" s="1">
        <f t="shared" si="727"/>
        <v>1</v>
      </c>
      <c r="D1739" s="1" t="s">
        <v>21</v>
      </c>
      <c r="E1739">
        <f t="shared" si="730"/>
        <v>1</v>
      </c>
      <c r="F1739">
        <f t="shared" si="731"/>
        <v>0</v>
      </c>
      <c r="G1739" s="1">
        <f t="shared" si="728"/>
        <v>2133</v>
      </c>
      <c r="H1739">
        <v>3.34</v>
      </c>
      <c r="I1739" s="1">
        <f t="shared" si="732"/>
        <v>3</v>
      </c>
      <c r="J1739" s="1">
        <v>5.9059999999999997</v>
      </c>
    </row>
    <row r="1740" spans="1:10" s="1" customFormat="1" x14ac:dyDescent="0.25">
      <c r="A1740" t="s">
        <v>13</v>
      </c>
      <c r="B1740" s="1">
        <f t="shared" si="729"/>
        <v>2100</v>
      </c>
      <c r="C1740" s="1">
        <f t="shared" si="727"/>
        <v>1</v>
      </c>
      <c r="D1740" s="1" t="s">
        <v>21</v>
      </c>
      <c r="E1740">
        <f t="shared" si="730"/>
        <v>1</v>
      </c>
      <c r="F1740">
        <f t="shared" si="731"/>
        <v>0</v>
      </c>
      <c r="G1740" s="1">
        <f t="shared" si="728"/>
        <v>2133</v>
      </c>
      <c r="H1740">
        <v>3.335</v>
      </c>
      <c r="I1740" s="1">
        <f t="shared" si="732"/>
        <v>3</v>
      </c>
      <c r="J1740" s="1">
        <v>5.5259999999999998</v>
      </c>
    </row>
    <row r="1741" spans="1:10" s="1" customFormat="1" x14ac:dyDescent="0.25">
      <c r="A1741" t="s">
        <v>13</v>
      </c>
      <c r="B1741" s="1">
        <f t="shared" si="729"/>
        <v>2200</v>
      </c>
      <c r="C1741" s="1">
        <f t="shared" si="727"/>
        <v>1</v>
      </c>
      <c r="D1741" s="1" t="s">
        <v>21</v>
      </c>
      <c r="E1741">
        <f t="shared" si="730"/>
        <v>1</v>
      </c>
      <c r="F1741">
        <f t="shared" si="731"/>
        <v>0</v>
      </c>
      <c r="G1741" s="1">
        <f t="shared" si="728"/>
        <v>2133</v>
      </c>
      <c r="H1741">
        <v>3.34</v>
      </c>
      <c r="I1741" s="1">
        <f t="shared" si="732"/>
        <v>3</v>
      </c>
      <c r="J1741" s="1">
        <v>5.9219999999999997</v>
      </c>
    </row>
    <row r="1742" spans="1:10" s="1" customFormat="1" x14ac:dyDescent="0.25">
      <c r="A1742" t="s">
        <v>13</v>
      </c>
      <c r="B1742" s="1">
        <f t="shared" si="729"/>
        <v>2300</v>
      </c>
      <c r="C1742" s="1">
        <f t="shared" si="727"/>
        <v>1</v>
      </c>
      <c r="D1742" s="1" t="s">
        <v>21</v>
      </c>
      <c r="E1742">
        <f t="shared" si="730"/>
        <v>1</v>
      </c>
      <c r="F1742">
        <f t="shared" si="731"/>
        <v>0</v>
      </c>
      <c r="G1742" s="1">
        <f t="shared" si="728"/>
        <v>2133</v>
      </c>
      <c r="H1742">
        <v>3.347</v>
      </c>
      <c r="I1742" s="1">
        <f t="shared" si="732"/>
        <v>3</v>
      </c>
      <c r="J1742" s="1">
        <v>6.01</v>
      </c>
    </row>
    <row r="1743" spans="1:10" s="1" customFormat="1" x14ac:dyDescent="0.25">
      <c r="A1743" t="s">
        <v>13</v>
      </c>
      <c r="B1743" s="1">
        <f t="shared" si="729"/>
        <v>2400</v>
      </c>
      <c r="C1743" s="1">
        <f t="shared" si="727"/>
        <v>1</v>
      </c>
      <c r="D1743" s="1" t="s">
        <v>21</v>
      </c>
      <c r="E1743">
        <f t="shared" si="730"/>
        <v>1</v>
      </c>
      <c r="F1743">
        <f t="shared" si="731"/>
        <v>0</v>
      </c>
      <c r="G1743" s="1">
        <f t="shared" si="728"/>
        <v>2133</v>
      </c>
      <c r="H1743">
        <v>3.343</v>
      </c>
      <c r="I1743" s="1">
        <f t="shared" si="732"/>
        <v>3</v>
      </c>
      <c r="J1743" s="1">
        <v>6.02</v>
      </c>
    </row>
    <row r="1744" spans="1:10" s="1" customFormat="1" x14ac:dyDescent="0.25">
      <c r="A1744" t="s">
        <v>13</v>
      </c>
      <c r="B1744" s="1">
        <f t="shared" si="729"/>
        <v>2500</v>
      </c>
      <c r="C1744" s="1">
        <f t="shared" si="727"/>
        <v>1</v>
      </c>
      <c r="D1744" s="1" t="s">
        <v>21</v>
      </c>
      <c r="E1744">
        <f t="shared" si="730"/>
        <v>1</v>
      </c>
      <c r="F1744">
        <f t="shared" si="731"/>
        <v>0</v>
      </c>
      <c r="G1744" s="1">
        <f t="shared" si="728"/>
        <v>2133</v>
      </c>
      <c r="H1744">
        <v>3.34</v>
      </c>
      <c r="I1744" s="1">
        <f t="shared" si="732"/>
        <v>3</v>
      </c>
      <c r="J1744" s="1">
        <v>6.0869999999999997</v>
      </c>
    </row>
    <row r="1745" spans="1:10" s="1" customFormat="1" x14ac:dyDescent="0.25">
      <c r="A1745" t="s">
        <v>14</v>
      </c>
      <c r="B1745" s="1">
        <v>500</v>
      </c>
      <c r="C1745" s="1">
        <f t="shared" si="727"/>
        <v>1</v>
      </c>
      <c r="D1745" s="1" t="s">
        <v>21</v>
      </c>
      <c r="E1745">
        <f t="shared" si="730"/>
        <v>1</v>
      </c>
      <c r="F1745">
        <f t="shared" si="731"/>
        <v>0</v>
      </c>
      <c r="G1745" s="1">
        <f t="shared" si="728"/>
        <v>2133</v>
      </c>
      <c r="H1745">
        <v>5.04</v>
      </c>
      <c r="I1745" s="1">
        <f t="shared" si="732"/>
        <v>5</v>
      </c>
      <c r="J1745" s="1">
        <v>8.4019999999999992</v>
      </c>
    </row>
    <row r="1746" spans="1:10" s="1" customFormat="1" x14ac:dyDescent="0.25">
      <c r="A1746" t="s">
        <v>14</v>
      </c>
      <c r="B1746" s="1">
        <f t="shared" ref="B1746:B1765" si="733">B1745+100</f>
        <v>600</v>
      </c>
      <c r="C1746" s="1">
        <f t="shared" si="727"/>
        <v>1</v>
      </c>
      <c r="D1746" s="1" t="s">
        <v>21</v>
      </c>
      <c r="E1746">
        <f t="shared" si="730"/>
        <v>1</v>
      </c>
      <c r="F1746">
        <f t="shared" si="731"/>
        <v>0</v>
      </c>
      <c r="G1746" s="1">
        <f t="shared" si="728"/>
        <v>2133</v>
      </c>
      <c r="H1746">
        <v>4.99</v>
      </c>
      <c r="I1746" s="1">
        <f t="shared" si="732"/>
        <v>5</v>
      </c>
      <c r="J1746" s="1">
        <v>8.7650000000000006</v>
      </c>
    </row>
    <row r="1747" spans="1:10" s="1" customFormat="1" x14ac:dyDescent="0.25">
      <c r="A1747" t="s">
        <v>14</v>
      </c>
      <c r="B1747" s="1">
        <f t="shared" si="733"/>
        <v>700</v>
      </c>
      <c r="C1747" s="1">
        <f t="shared" ref="C1747:C1778" si="734">C1746</f>
        <v>1</v>
      </c>
      <c r="D1747" s="1" t="s">
        <v>21</v>
      </c>
      <c r="E1747">
        <f t="shared" si="730"/>
        <v>1</v>
      </c>
      <c r="F1747">
        <f t="shared" si="731"/>
        <v>0</v>
      </c>
      <c r="G1747" s="1">
        <f t="shared" ref="G1747:G1778" si="735">G1746</f>
        <v>2133</v>
      </c>
      <c r="H1747">
        <v>4.8540000000000001</v>
      </c>
      <c r="I1747" s="1">
        <f t="shared" si="732"/>
        <v>5</v>
      </c>
      <c r="J1747" s="1">
        <v>8.7799999999999994</v>
      </c>
    </row>
    <row r="1748" spans="1:10" s="1" customFormat="1" x14ac:dyDescent="0.25">
      <c r="A1748" t="s">
        <v>14</v>
      </c>
      <c r="B1748" s="1">
        <f t="shared" si="733"/>
        <v>800</v>
      </c>
      <c r="C1748" s="1">
        <f t="shared" si="734"/>
        <v>1</v>
      </c>
      <c r="D1748" s="1" t="s">
        <v>21</v>
      </c>
      <c r="E1748">
        <f t="shared" si="730"/>
        <v>1</v>
      </c>
      <c r="F1748">
        <f t="shared" si="731"/>
        <v>0</v>
      </c>
      <c r="G1748" s="1">
        <f t="shared" si="735"/>
        <v>2133</v>
      </c>
      <c r="H1748">
        <v>5.1159999999999997</v>
      </c>
      <c r="I1748" s="1">
        <f t="shared" si="732"/>
        <v>5</v>
      </c>
      <c r="J1748" s="1">
        <v>8.875</v>
      </c>
    </row>
    <row r="1749" spans="1:10" s="1" customFormat="1" x14ac:dyDescent="0.25">
      <c r="A1749" t="s">
        <v>14</v>
      </c>
      <c r="B1749" s="1">
        <f t="shared" si="733"/>
        <v>900</v>
      </c>
      <c r="C1749" s="1">
        <f t="shared" si="734"/>
        <v>1</v>
      </c>
      <c r="D1749" s="1" t="s">
        <v>21</v>
      </c>
      <c r="E1749">
        <f t="shared" si="730"/>
        <v>1</v>
      </c>
      <c r="F1749">
        <f t="shared" si="731"/>
        <v>0</v>
      </c>
      <c r="G1749" s="1">
        <f t="shared" si="735"/>
        <v>2133</v>
      </c>
      <c r="H1749">
        <v>5.1349999999999998</v>
      </c>
      <c r="I1749" s="1">
        <f t="shared" si="732"/>
        <v>5</v>
      </c>
      <c r="J1749" s="1">
        <v>8.8559999999999999</v>
      </c>
    </row>
    <row r="1750" spans="1:10" s="1" customFormat="1" x14ac:dyDescent="0.25">
      <c r="A1750" t="s">
        <v>14</v>
      </c>
      <c r="B1750" s="1">
        <f t="shared" si="733"/>
        <v>1000</v>
      </c>
      <c r="C1750" s="1">
        <f t="shared" si="734"/>
        <v>1</v>
      </c>
      <c r="D1750" s="1" t="s">
        <v>21</v>
      </c>
      <c r="E1750">
        <f t="shared" si="730"/>
        <v>1</v>
      </c>
      <c r="F1750">
        <f t="shared" si="731"/>
        <v>0</v>
      </c>
      <c r="G1750" s="1">
        <f t="shared" si="735"/>
        <v>2133</v>
      </c>
      <c r="H1750">
        <v>5.1020000000000003</v>
      </c>
      <c r="I1750" s="1">
        <f t="shared" si="732"/>
        <v>5</v>
      </c>
      <c r="J1750" s="1">
        <v>8.7579999999999991</v>
      </c>
    </row>
    <row r="1751" spans="1:10" s="1" customFormat="1" x14ac:dyDescent="0.25">
      <c r="A1751" t="s">
        <v>14</v>
      </c>
      <c r="B1751" s="1">
        <f t="shared" si="733"/>
        <v>1100</v>
      </c>
      <c r="C1751" s="1">
        <f t="shared" si="734"/>
        <v>1</v>
      </c>
      <c r="D1751" s="1" t="s">
        <v>21</v>
      </c>
      <c r="E1751">
        <f t="shared" si="730"/>
        <v>1</v>
      </c>
      <c r="F1751">
        <f t="shared" si="731"/>
        <v>0</v>
      </c>
      <c r="G1751" s="1">
        <f t="shared" si="735"/>
        <v>2133</v>
      </c>
      <c r="H1751">
        <v>5.0860000000000003</v>
      </c>
      <c r="I1751" s="1">
        <f t="shared" si="732"/>
        <v>5</v>
      </c>
      <c r="J1751" s="1">
        <v>8.9410000000000007</v>
      </c>
    </row>
    <row r="1752" spans="1:10" s="1" customFormat="1" x14ac:dyDescent="0.25">
      <c r="A1752" t="s">
        <v>14</v>
      </c>
      <c r="B1752" s="1">
        <f t="shared" si="733"/>
        <v>1200</v>
      </c>
      <c r="C1752" s="1">
        <f t="shared" si="734"/>
        <v>1</v>
      </c>
      <c r="D1752" s="1" t="s">
        <v>21</v>
      </c>
      <c r="E1752">
        <f t="shared" si="730"/>
        <v>1</v>
      </c>
      <c r="F1752">
        <f t="shared" si="731"/>
        <v>0</v>
      </c>
      <c r="G1752" s="1">
        <f t="shared" si="735"/>
        <v>2133</v>
      </c>
      <c r="H1752">
        <v>4.7089999999999996</v>
      </c>
      <c r="I1752" s="1">
        <f t="shared" si="732"/>
        <v>5</v>
      </c>
      <c r="J1752" s="1">
        <v>8.8339999999999996</v>
      </c>
    </row>
    <row r="1753" spans="1:10" s="1" customFormat="1" x14ac:dyDescent="0.25">
      <c r="A1753" t="s">
        <v>14</v>
      </c>
      <c r="B1753" s="1">
        <f t="shared" si="733"/>
        <v>1300</v>
      </c>
      <c r="C1753" s="1">
        <f t="shared" si="734"/>
        <v>1</v>
      </c>
      <c r="D1753" s="1" t="s">
        <v>21</v>
      </c>
      <c r="E1753">
        <f t="shared" si="730"/>
        <v>1</v>
      </c>
      <c r="F1753">
        <f t="shared" si="731"/>
        <v>0</v>
      </c>
      <c r="G1753" s="1">
        <f t="shared" si="735"/>
        <v>2133</v>
      </c>
      <c r="H1753">
        <v>4.806</v>
      </c>
      <c r="I1753" s="1">
        <f t="shared" si="732"/>
        <v>5</v>
      </c>
      <c r="J1753" s="1">
        <v>8.8719999999999999</v>
      </c>
    </row>
    <row r="1754" spans="1:10" s="1" customFormat="1" x14ac:dyDescent="0.25">
      <c r="A1754" t="s">
        <v>14</v>
      </c>
      <c r="B1754" s="1">
        <f t="shared" si="733"/>
        <v>1400</v>
      </c>
      <c r="C1754" s="1">
        <f t="shared" si="734"/>
        <v>1</v>
      </c>
      <c r="D1754" s="1" t="s">
        <v>21</v>
      </c>
      <c r="E1754">
        <f t="shared" si="730"/>
        <v>1</v>
      </c>
      <c r="F1754">
        <f t="shared" si="731"/>
        <v>0</v>
      </c>
      <c r="G1754" s="1">
        <f t="shared" si="735"/>
        <v>2133</v>
      </c>
      <c r="H1754">
        <v>4.9210000000000003</v>
      </c>
      <c r="I1754" s="1">
        <f t="shared" si="732"/>
        <v>5</v>
      </c>
      <c r="J1754" s="1">
        <v>9.1050000000000004</v>
      </c>
    </row>
    <row r="1755" spans="1:10" s="1" customFormat="1" x14ac:dyDescent="0.25">
      <c r="A1755" t="s">
        <v>14</v>
      </c>
      <c r="B1755" s="1">
        <f t="shared" si="733"/>
        <v>1500</v>
      </c>
      <c r="C1755" s="1">
        <f t="shared" si="734"/>
        <v>1</v>
      </c>
      <c r="D1755" s="1" t="s">
        <v>21</v>
      </c>
      <c r="E1755">
        <f t="shared" si="730"/>
        <v>1</v>
      </c>
      <c r="F1755">
        <f t="shared" si="731"/>
        <v>0</v>
      </c>
      <c r="G1755" s="1">
        <f t="shared" si="735"/>
        <v>2133</v>
      </c>
      <c r="H1755">
        <v>4.9729999999999999</v>
      </c>
      <c r="I1755" s="1">
        <f t="shared" si="732"/>
        <v>5</v>
      </c>
      <c r="J1755" s="1">
        <v>8.8800000000000008</v>
      </c>
    </row>
    <row r="1756" spans="1:10" s="1" customFormat="1" x14ac:dyDescent="0.25">
      <c r="A1756" t="s">
        <v>14</v>
      </c>
      <c r="B1756" s="1">
        <f t="shared" si="733"/>
        <v>1600</v>
      </c>
      <c r="C1756" s="1">
        <f t="shared" si="734"/>
        <v>1</v>
      </c>
      <c r="D1756" s="1" t="s">
        <v>21</v>
      </c>
      <c r="E1756">
        <f t="shared" si="730"/>
        <v>1</v>
      </c>
      <c r="F1756">
        <f t="shared" si="731"/>
        <v>0</v>
      </c>
      <c r="G1756" s="1">
        <f t="shared" si="735"/>
        <v>2133</v>
      </c>
      <c r="H1756">
        <v>4.8639999999999999</v>
      </c>
      <c r="I1756" s="1">
        <f t="shared" si="732"/>
        <v>5</v>
      </c>
      <c r="J1756" s="1">
        <v>8.9049999999999994</v>
      </c>
    </row>
    <row r="1757" spans="1:10" s="1" customFormat="1" x14ac:dyDescent="0.25">
      <c r="A1757" t="s">
        <v>14</v>
      </c>
      <c r="B1757" s="1">
        <f t="shared" si="733"/>
        <v>1700</v>
      </c>
      <c r="C1757" s="1">
        <f t="shared" si="734"/>
        <v>1</v>
      </c>
      <c r="D1757" s="1" t="s">
        <v>21</v>
      </c>
      <c r="E1757">
        <f t="shared" si="730"/>
        <v>1</v>
      </c>
      <c r="F1757">
        <f t="shared" si="731"/>
        <v>0</v>
      </c>
      <c r="G1757" s="1">
        <f t="shared" si="735"/>
        <v>2133</v>
      </c>
      <c r="H1757">
        <v>4.9880000000000004</v>
      </c>
      <c r="I1757" s="1">
        <f t="shared" si="732"/>
        <v>5</v>
      </c>
      <c r="J1757" s="1">
        <v>8.8960000000000008</v>
      </c>
    </row>
    <row r="1758" spans="1:10" s="1" customFormat="1" x14ac:dyDescent="0.25">
      <c r="A1758" t="s">
        <v>14</v>
      </c>
      <c r="B1758" s="1">
        <f t="shared" si="733"/>
        <v>1800</v>
      </c>
      <c r="C1758" s="1">
        <f t="shared" si="734"/>
        <v>1</v>
      </c>
      <c r="D1758" s="1" t="s">
        <v>21</v>
      </c>
      <c r="E1758">
        <f t="shared" si="730"/>
        <v>1</v>
      </c>
      <c r="F1758">
        <f t="shared" si="731"/>
        <v>0</v>
      </c>
      <c r="G1758" s="1">
        <f t="shared" si="735"/>
        <v>2133</v>
      </c>
      <c r="H1758">
        <v>4.9470000000000001</v>
      </c>
      <c r="I1758" s="1">
        <f t="shared" si="732"/>
        <v>5</v>
      </c>
      <c r="J1758" s="1">
        <v>8.9139999999999997</v>
      </c>
    </row>
    <row r="1759" spans="1:10" s="1" customFormat="1" x14ac:dyDescent="0.25">
      <c r="A1759" t="s">
        <v>14</v>
      </c>
      <c r="B1759" s="1">
        <f t="shared" si="733"/>
        <v>1900</v>
      </c>
      <c r="C1759" s="1">
        <f t="shared" si="734"/>
        <v>1</v>
      </c>
      <c r="D1759" s="1" t="s">
        <v>21</v>
      </c>
      <c r="E1759">
        <f t="shared" si="730"/>
        <v>1</v>
      </c>
      <c r="F1759">
        <f t="shared" si="731"/>
        <v>0</v>
      </c>
      <c r="G1759" s="1">
        <f t="shared" si="735"/>
        <v>2133</v>
      </c>
      <c r="H1759">
        <v>4.92</v>
      </c>
      <c r="I1759" s="1">
        <f t="shared" si="732"/>
        <v>5</v>
      </c>
      <c r="J1759" s="1">
        <v>7.9290000000000003</v>
      </c>
    </row>
    <row r="1760" spans="1:10" s="1" customFormat="1" x14ac:dyDescent="0.25">
      <c r="A1760" t="s">
        <v>14</v>
      </c>
      <c r="B1760" s="1">
        <f t="shared" si="733"/>
        <v>2000</v>
      </c>
      <c r="C1760" s="1">
        <f t="shared" si="734"/>
        <v>1</v>
      </c>
      <c r="D1760" s="1" t="s">
        <v>21</v>
      </c>
      <c r="E1760">
        <f t="shared" si="730"/>
        <v>1</v>
      </c>
      <c r="F1760">
        <f t="shared" si="731"/>
        <v>0</v>
      </c>
      <c r="G1760" s="1">
        <f t="shared" si="735"/>
        <v>2133</v>
      </c>
      <c r="H1760">
        <v>4.9340000000000002</v>
      </c>
      <c r="I1760" s="1">
        <f t="shared" si="732"/>
        <v>5</v>
      </c>
      <c r="J1760" s="1">
        <v>8.5009999999999994</v>
      </c>
    </row>
    <row r="1761" spans="1:10" s="1" customFormat="1" x14ac:dyDescent="0.25">
      <c r="A1761" t="s">
        <v>14</v>
      </c>
      <c r="B1761" s="1">
        <f t="shared" si="733"/>
        <v>2100</v>
      </c>
      <c r="C1761" s="1">
        <f t="shared" si="734"/>
        <v>1</v>
      </c>
      <c r="D1761" s="1" t="s">
        <v>21</v>
      </c>
      <c r="E1761">
        <f t="shared" si="730"/>
        <v>1</v>
      </c>
      <c r="F1761">
        <f t="shared" si="731"/>
        <v>0</v>
      </c>
      <c r="G1761" s="1">
        <f t="shared" si="735"/>
        <v>2133</v>
      </c>
      <c r="H1761">
        <v>4.8380000000000001</v>
      </c>
      <c r="I1761" s="1">
        <f t="shared" si="732"/>
        <v>5</v>
      </c>
      <c r="J1761" s="1">
        <v>8.7200000000000006</v>
      </c>
    </row>
    <row r="1762" spans="1:10" s="1" customFormat="1" x14ac:dyDescent="0.25">
      <c r="A1762" t="s">
        <v>14</v>
      </c>
      <c r="B1762" s="1">
        <f t="shared" si="733"/>
        <v>2200</v>
      </c>
      <c r="C1762" s="1">
        <f t="shared" si="734"/>
        <v>1</v>
      </c>
      <c r="D1762" s="1" t="s">
        <v>21</v>
      </c>
      <c r="E1762">
        <f t="shared" si="730"/>
        <v>1</v>
      </c>
      <c r="F1762">
        <f t="shared" si="731"/>
        <v>0</v>
      </c>
      <c r="G1762" s="1">
        <f t="shared" si="735"/>
        <v>2133</v>
      </c>
      <c r="H1762">
        <v>4.8250000000000002</v>
      </c>
      <c r="I1762" s="1">
        <f t="shared" si="732"/>
        <v>5</v>
      </c>
      <c r="J1762" s="1">
        <v>9.2780000000000005</v>
      </c>
    </row>
    <row r="1763" spans="1:10" s="1" customFormat="1" x14ac:dyDescent="0.25">
      <c r="A1763" t="s">
        <v>14</v>
      </c>
      <c r="B1763" s="1">
        <f t="shared" si="733"/>
        <v>2300</v>
      </c>
      <c r="C1763" s="1">
        <f t="shared" si="734"/>
        <v>1</v>
      </c>
      <c r="D1763" s="1" t="s">
        <v>21</v>
      </c>
      <c r="E1763">
        <f t="shared" si="730"/>
        <v>1</v>
      </c>
      <c r="F1763">
        <f t="shared" si="731"/>
        <v>0</v>
      </c>
      <c r="G1763" s="1">
        <f t="shared" si="735"/>
        <v>2133</v>
      </c>
      <c r="H1763">
        <v>4.93</v>
      </c>
      <c r="I1763" s="1">
        <f t="shared" si="732"/>
        <v>5</v>
      </c>
      <c r="J1763" s="1">
        <v>8.4139999999999997</v>
      </c>
    </row>
    <row r="1764" spans="1:10" s="1" customFormat="1" x14ac:dyDescent="0.25">
      <c r="A1764" t="s">
        <v>14</v>
      </c>
      <c r="B1764" s="1">
        <f t="shared" si="733"/>
        <v>2400</v>
      </c>
      <c r="C1764" s="1">
        <f t="shared" si="734"/>
        <v>1</v>
      </c>
      <c r="D1764" s="1" t="s">
        <v>21</v>
      </c>
      <c r="E1764">
        <f t="shared" si="730"/>
        <v>1</v>
      </c>
      <c r="F1764">
        <f t="shared" si="731"/>
        <v>0</v>
      </c>
      <c r="G1764" s="1">
        <f t="shared" si="735"/>
        <v>2133</v>
      </c>
      <c r="H1764">
        <v>4.9400000000000004</v>
      </c>
      <c r="I1764" s="1">
        <f t="shared" si="732"/>
        <v>5</v>
      </c>
      <c r="J1764" s="1">
        <v>8.4600000000000009</v>
      </c>
    </row>
    <row r="1765" spans="1:10" s="1" customFormat="1" x14ac:dyDescent="0.25">
      <c r="A1765" t="s">
        <v>14</v>
      </c>
      <c r="B1765" s="1">
        <f t="shared" si="733"/>
        <v>2500</v>
      </c>
      <c r="C1765" s="1">
        <f t="shared" si="734"/>
        <v>1</v>
      </c>
      <c r="D1765" s="1" t="s">
        <v>21</v>
      </c>
      <c r="E1765">
        <f t="shared" si="730"/>
        <v>1</v>
      </c>
      <c r="F1765">
        <f t="shared" si="731"/>
        <v>0</v>
      </c>
      <c r="G1765" s="1">
        <f t="shared" si="735"/>
        <v>2133</v>
      </c>
      <c r="H1765">
        <v>4.6970000000000001</v>
      </c>
      <c r="I1765" s="1">
        <f t="shared" si="732"/>
        <v>5</v>
      </c>
      <c r="J1765" s="1">
        <v>9.1489999999999991</v>
      </c>
    </row>
    <row r="1766" spans="1:10" s="1" customFormat="1" x14ac:dyDescent="0.25">
      <c r="A1766" t="s">
        <v>22</v>
      </c>
      <c r="B1766" s="1">
        <v>500</v>
      </c>
      <c r="C1766" s="1">
        <f t="shared" si="734"/>
        <v>1</v>
      </c>
      <c r="D1766" s="1" t="s">
        <v>21</v>
      </c>
      <c r="E1766">
        <f t="shared" si="730"/>
        <v>1</v>
      </c>
      <c r="F1766">
        <f t="shared" si="731"/>
        <v>0</v>
      </c>
      <c r="G1766" s="1">
        <f t="shared" si="735"/>
        <v>2133</v>
      </c>
      <c r="H1766">
        <v>75.718999999999994</v>
      </c>
      <c r="I1766" s="1">
        <f t="shared" si="732"/>
        <v>76</v>
      </c>
      <c r="J1766" s="1">
        <v>2.6230000000000002</v>
      </c>
    </row>
    <row r="1767" spans="1:10" s="1" customFormat="1" x14ac:dyDescent="0.25">
      <c r="A1767" t="s">
        <v>22</v>
      </c>
      <c r="B1767" s="1">
        <f t="shared" ref="B1767:B1786" si="736">B1766+100</f>
        <v>600</v>
      </c>
      <c r="C1767" s="1">
        <f t="shared" si="734"/>
        <v>1</v>
      </c>
      <c r="D1767" s="1" t="s">
        <v>21</v>
      </c>
      <c r="E1767">
        <f t="shared" si="730"/>
        <v>1</v>
      </c>
      <c r="F1767">
        <f t="shared" si="731"/>
        <v>0</v>
      </c>
      <c r="G1767" s="1">
        <f t="shared" si="735"/>
        <v>2133</v>
      </c>
      <c r="H1767">
        <v>3.36</v>
      </c>
      <c r="I1767" s="1">
        <f t="shared" si="732"/>
        <v>3</v>
      </c>
      <c r="J1767" s="1">
        <v>2.0609999999999999</v>
      </c>
    </row>
    <row r="1768" spans="1:10" s="1" customFormat="1" x14ac:dyDescent="0.25">
      <c r="A1768" t="s">
        <v>22</v>
      </c>
      <c r="B1768" s="1">
        <f t="shared" si="736"/>
        <v>700</v>
      </c>
      <c r="C1768" s="1">
        <f t="shared" si="734"/>
        <v>1</v>
      </c>
      <c r="D1768" s="1" t="s">
        <v>21</v>
      </c>
      <c r="E1768">
        <f t="shared" si="730"/>
        <v>1</v>
      </c>
      <c r="F1768">
        <f t="shared" si="731"/>
        <v>0</v>
      </c>
      <c r="G1768" s="1">
        <f t="shared" si="735"/>
        <v>2133</v>
      </c>
      <c r="H1768">
        <v>1.7470000000000001</v>
      </c>
      <c r="I1768" s="1">
        <f t="shared" si="732"/>
        <v>2</v>
      </c>
      <c r="J1768" s="1">
        <v>2.0619999999999998</v>
      </c>
    </row>
    <row r="1769" spans="1:10" s="1" customFormat="1" x14ac:dyDescent="0.25">
      <c r="A1769" t="s">
        <v>22</v>
      </c>
      <c r="B1769" s="1">
        <f t="shared" si="736"/>
        <v>800</v>
      </c>
      <c r="C1769" s="1">
        <f t="shared" si="734"/>
        <v>1</v>
      </c>
      <c r="D1769" s="1" t="s">
        <v>21</v>
      </c>
      <c r="E1769">
        <f t="shared" si="730"/>
        <v>1</v>
      </c>
      <c r="F1769">
        <f t="shared" si="731"/>
        <v>0</v>
      </c>
      <c r="G1769" s="1">
        <f t="shared" si="735"/>
        <v>2133</v>
      </c>
      <c r="H1769">
        <v>1.2230000000000001</v>
      </c>
      <c r="I1769" s="1">
        <f t="shared" si="732"/>
        <v>1</v>
      </c>
      <c r="J1769" s="1">
        <v>2.0630000000000002</v>
      </c>
    </row>
    <row r="1770" spans="1:10" s="1" customFormat="1" x14ac:dyDescent="0.25">
      <c r="A1770" t="s">
        <v>22</v>
      </c>
      <c r="B1770" s="1">
        <f t="shared" si="736"/>
        <v>900</v>
      </c>
      <c r="C1770" s="1">
        <f t="shared" si="734"/>
        <v>1</v>
      </c>
      <c r="D1770" s="1" t="s">
        <v>21</v>
      </c>
      <c r="E1770">
        <f t="shared" si="730"/>
        <v>1</v>
      </c>
      <c r="F1770">
        <f t="shared" si="731"/>
        <v>0</v>
      </c>
      <c r="G1770" s="1">
        <f t="shared" si="735"/>
        <v>2133</v>
      </c>
      <c r="H1770">
        <v>1.198</v>
      </c>
      <c r="I1770" s="1">
        <f t="shared" si="732"/>
        <v>1</v>
      </c>
      <c r="J1770" s="1">
        <v>2.044</v>
      </c>
    </row>
    <row r="1771" spans="1:10" s="1" customFormat="1" x14ac:dyDescent="0.25">
      <c r="A1771" t="s">
        <v>22</v>
      </c>
      <c r="B1771" s="1">
        <f t="shared" si="736"/>
        <v>1000</v>
      </c>
      <c r="C1771" s="1">
        <f t="shared" si="734"/>
        <v>1</v>
      </c>
      <c r="D1771" s="1" t="s">
        <v>21</v>
      </c>
      <c r="E1771">
        <f t="shared" si="730"/>
        <v>1</v>
      </c>
      <c r="F1771">
        <f t="shared" si="731"/>
        <v>0</v>
      </c>
      <c r="G1771" s="1">
        <f t="shared" si="735"/>
        <v>2133</v>
      </c>
      <c r="H1771">
        <v>1.1990000000000001</v>
      </c>
      <c r="I1771" s="1">
        <f t="shared" si="732"/>
        <v>1</v>
      </c>
      <c r="J1771" s="1">
        <v>2.15</v>
      </c>
    </row>
    <row r="1772" spans="1:10" s="1" customFormat="1" x14ac:dyDescent="0.25">
      <c r="A1772" t="s">
        <v>22</v>
      </c>
      <c r="B1772" s="1">
        <f t="shared" si="736"/>
        <v>1100</v>
      </c>
      <c r="C1772" s="1">
        <f t="shared" si="734"/>
        <v>1</v>
      </c>
      <c r="D1772" s="1" t="s">
        <v>21</v>
      </c>
      <c r="E1772">
        <f t="shared" si="730"/>
        <v>1</v>
      </c>
      <c r="F1772">
        <f t="shared" si="731"/>
        <v>0</v>
      </c>
      <c r="G1772" s="1">
        <f t="shared" si="735"/>
        <v>2133</v>
      </c>
      <c r="H1772">
        <v>1.1779999999999999</v>
      </c>
      <c r="I1772" s="1">
        <f t="shared" si="732"/>
        <v>1</v>
      </c>
      <c r="J1772" s="1">
        <v>2.1669999999999998</v>
      </c>
    </row>
    <row r="1773" spans="1:10" s="1" customFormat="1" x14ac:dyDescent="0.25">
      <c r="A1773" t="s">
        <v>22</v>
      </c>
      <c r="B1773" s="1">
        <f t="shared" si="736"/>
        <v>1200</v>
      </c>
      <c r="C1773" s="1">
        <f t="shared" si="734"/>
        <v>1</v>
      </c>
      <c r="D1773" s="1" t="s">
        <v>21</v>
      </c>
      <c r="E1773">
        <f t="shared" si="730"/>
        <v>1</v>
      </c>
      <c r="F1773">
        <f t="shared" si="731"/>
        <v>0</v>
      </c>
      <c r="G1773" s="1">
        <f t="shared" si="735"/>
        <v>2133</v>
      </c>
      <c r="H1773">
        <v>1.2869999999999999</v>
      </c>
      <c r="I1773" s="1">
        <f t="shared" si="732"/>
        <v>1</v>
      </c>
      <c r="J1773" s="1">
        <v>2.1349999999999998</v>
      </c>
    </row>
    <row r="1774" spans="1:10" s="1" customFormat="1" x14ac:dyDescent="0.25">
      <c r="A1774" t="s">
        <v>22</v>
      </c>
      <c r="B1774" s="1">
        <f t="shared" si="736"/>
        <v>1300</v>
      </c>
      <c r="C1774" s="1">
        <f t="shared" si="734"/>
        <v>1</v>
      </c>
      <c r="D1774" s="1" t="s">
        <v>21</v>
      </c>
      <c r="E1774">
        <f t="shared" si="730"/>
        <v>1</v>
      </c>
      <c r="F1774">
        <f t="shared" si="731"/>
        <v>0</v>
      </c>
      <c r="G1774" s="1">
        <f t="shared" si="735"/>
        <v>2133</v>
      </c>
      <c r="H1774">
        <v>1.123</v>
      </c>
      <c r="I1774" s="1">
        <f t="shared" si="732"/>
        <v>1</v>
      </c>
      <c r="J1774" s="1">
        <v>2.157</v>
      </c>
    </row>
    <row r="1775" spans="1:10" s="1" customFormat="1" x14ac:dyDescent="0.25">
      <c r="A1775" t="s">
        <v>22</v>
      </c>
      <c r="B1775" s="1">
        <f t="shared" si="736"/>
        <v>1400</v>
      </c>
      <c r="C1775" s="1">
        <f t="shared" si="734"/>
        <v>1</v>
      </c>
      <c r="D1775" s="1" t="s">
        <v>21</v>
      </c>
      <c r="E1775">
        <f t="shared" si="730"/>
        <v>1</v>
      </c>
      <c r="F1775">
        <f t="shared" si="731"/>
        <v>0</v>
      </c>
      <c r="G1775" s="1">
        <f t="shared" si="735"/>
        <v>2133</v>
      </c>
      <c r="H1775">
        <v>1.1299999999999999</v>
      </c>
      <c r="I1775" s="1">
        <f t="shared" si="732"/>
        <v>1</v>
      </c>
      <c r="J1775" s="1">
        <v>2.2549999999999999</v>
      </c>
    </row>
    <row r="1776" spans="1:10" s="1" customFormat="1" x14ac:dyDescent="0.25">
      <c r="A1776" t="s">
        <v>22</v>
      </c>
      <c r="B1776" s="1">
        <f t="shared" si="736"/>
        <v>1500</v>
      </c>
      <c r="C1776" s="1">
        <f t="shared" si="734"/>
        <v>1</v>
      </c>
      <c r="D1776" s="1" t="s">
        <v>21</v>
      </c>
      <c r="E1776">
        <f t="shared" si="730"/>
        <v>1</v>
      </c>
      <c r="F1776">
        <f t="shared" si="731"/>
        <v>0</v>
      </c>
      <c r="G1776" s="1">
        <f t="shared" si="735"/>
        <v>2133</v>
      </c>
      <c r="H1776">
        <v>1.1240000000000001</v>
      </c>
      <c r="I1776" s="1">
        <f t="shared" si="732"/>
        <v>1</v>
      </c>
      <c r="J1776" s="1">
        <v>2.1059999999999999</v>
      </c>
    </row>
    <row r="1777" spans="1:10" s="1" customFormat="1" x14ac:dyDescent="0.25">
      <c r="A1777" t="s">
        <v>22</v>
      </c>
      <c r="B1777" s="1">
        <f t="shared" si="736"/>
        <v>1600</v>
      </c>
      <c r="C1777" s="1">
        <f t="shared" si="734"/>
        <v>1</v>
      </c>
      <c r="D1777" s="1" t="s">
        <v>21</v>
      </c>
      <c r="E1777">
        <f t="shared" si="730"/>
        <v>1</v>
      </c>
      <c r="F1777">
        <f t="shared" si="731"/>
        <v>0</v>
      </c>
      <c r="G1777" s="1">
        <f t="shared" si="735"/>
        <v>2133</v>
      </c>
      <c r="H1777">
        <v>1.127</v>
      </c>
      <c r="I1777" s="1">
        <f t="shared" si="732"/>
        <v>1</v>
      </c>
      <c r="J1777" s="1">
        <v>2.141</v>
      </c>
    </row>
    <row r="1778" spans="1:10" s="1" customFormat="1" x14ac:dyDescent="0.25">
      <c r="A1778" t="s">
        <v>22</v>
      </c>
      <c r="B1778" s="1">
        <f t="shared" si="736"/>
        <v>1700</v>
      </c>
      <c r="C1778" s="1">
        <f t="shared" si="734"/>
        <v>1</v>
      </c>
      <c r="D1778" s="1" t="s">
        <v>21</v>
      </c>
      <c r="E1778">
        <f t="shared" si="730"/>
        <v>1</v>
      </c>
      <c r="F1778">
        <f t="shared" si="731"/>
        <v>0</v>
      </c>
      <c r="G1778" s="1">
        <f t="shared" si="735"/>
        <v>2133</v>
      </c>
      <c r="H1778">
        <v>1.1060000000000001</v>
      </c>
      <c r="I1778" s="1">
        <f t="shared" si="732"/>
        <v>1</v>
      </c>
      <c r="J1778" s="1">
        <v>2.1240000000000001</v>
      </c>
    </row>
    <row r="1779" spans="1:10" s="1" customFormat="1" x14ac:dyDescent="0.25">
      <c r="A1779" t="s">
        <v>22</v>
      </c>
      <c r="B1779" s="1">
        <f t="shared" si="736"/>
        <v>1800</v>
      </c>
      <c r="C1779" s="1">
        <f t="shared" ref="C1779:C1810" si="737">C1778</f>
        <v>1</v>
      </c>
      <c r="D1779" s="1" t="s">
        <v>21</v>
      </c>
      <c r="E1779">
        <f t="shared" si="730"/>
        <v>1</v>
      </c>
      <c r="F1779">
        <f t="shared" si="731"/>
        <v>0</v>
      </c>
      <c r="G1779" s="1">
        <f t="shared" ref="G1779:G1810" si="738">G1778</f>
        <v>2133</v>
      </c>
      <c r="H1779">
        <v>1.1220000000000001</v>
      </c>
      <c r="I1779" s="1">
        <f t="shared" si="732"/>
        <v>1</v>
      </c>
      <c r="J1779" s="1">
        <v>2.8130000000000002</v>
      </c>
    </row>
    <row r="1780" spans="1:10" s="1" customFormat="1" x14ac:dyDescent="0.25">
      <c r="A1780" t="s">
        <v>22</v>
      </c>
      <c r="B1780" s="1">
        <f t="shared" si="736"/>
        <v>1900</v>
      </c>
      <c r="C1780" s="1">
        <f t="shared" si="737"/>
        <v>1</v>
      </c>
      <c r="D1780" s="1" t="s">
        <v>21</v>
      </c>
      <c r="E1780">
        <f t="shared" si="730"/>
        <v>1</v>
      </c>
      <c r="F1780">
        <f t="shared" si="731"/>
        <v>0</v>
      </c>
      <c r="G1780" s="1">
        <f t="shared" si="738"/>
        <v>2133</v>
      </c>
      <c r="H1780">
        <v>1.1950000000000001</v>
      </c>
      <c r="I1780" s="1">
        <f t="shared" si="732"/>
        <v>1</v>
      </c>
      <c r="J1780" s="1">
        <v>2.012</v>
      </c>
    </row>
    <row r="1781" spans="1:10" s="1" customFormat="1" x14ac:dyDescent="0.25">
      <c r="A1781" t="s">
        <v>22</v>
      </c>
      <c r="B1781" s="1">
        <f t="shared" si="736"/>
        <v>2000</v>
      </c>
      <c r="C1781" s="1">
        <f t="shared" si="737"/>
        <v>1</v>
      </c>
      <c r="D1781" s="1" t="s">
        <v>21</v>
      </c>
      <c r="E1781">
        <f t="shared" si="730"/>
        <v>1</v>
      </c>
      <c r="F1781">
        <f t="shared" si="731"/>
        <v>0</v>
      </c>
      <c r="G1781" s="1">
        <f t="shared" si="738"/>
        <v>2133</v>
      </c>
      <c r="H1781">
        <v>1.169</v>
      </c>
      <c r="I1781" s="1">
        <f t="shared" si="732"/>
        <v>1</v>
      </c>
      <c r="J1781" s="1">
        <v>2.0230000000000001</v>
      </c>
    </row>
    <row r="1782" spans="1:10" s="1" customFormat="1" x14ac:dyDescent="0.25">
      <c r="A1782" t="s">
        <v>22</v>
      </c>
      <c r="B1782" s="1">
        <f t="shared" si="736"/>
        <v>2100</v>
      </c>
      <c r="C1782" s="1">
        <f t="shared" si="737"/>
        <v>1</v>
      </c>
      <c r="D1782" s="1" t="s">
        <v>21</v>
      </c>
      <c r="E1782">
        <f t="shared" si="730"/>
        <v>1</v>
      </c>
      <c r="F1782">
        <f t="shared" si="731"/>
        <v>0</v>
      </c>
      <c r="G1782" s="1">
        <f t="shared" si="738"/>
        <v>2133</v>
      </c>
      <c r="H1782">
        <v>1.1180000000000001</v>
      </c>
      <c r="I1782" s="1">
        <f t="shared" si="732"/>
        <v>1</v>
      </c>
      <c r="J1782" s="1">
        <v>2.0630000000000002</v>
      </c>
    </row>
    <row r="1783" spans="1:10" s="1" customFormat="1" x14ac:dyDescent="0.25">
      <c r="A1783" t="s">
        <v>22</v>
      </c>
      <c r="B1783" s="1">
        <f t="shared" si="736"/>
        <v>2200</v>
      </c>
      <c r="C1783" s="1">
        <f t="shared" si="737"/>
        <v>1</v>
      </c>
      <c r="D1783" s="1" t="s">
        <v>21</v>
      </c>
      <c r="E1783">
        <f t="shared" si="730"/>
        <v>1</v>
      </c>
      <c r="F1783">
        <f t="shared" si="731"/>
        <v>0</v>
      </c>
      <c r="G1783" s="1">
        <f t="shared" si="738"/>
        <v>2133</v>
      </c>
      <c r="H1783">
        <v>1.129</v>
      </c>
      <c r="I1783" s="1">
        <f t="shared" si="732"/>
        <v>1</v>
      </c>
      <c r="J1783" s="1">
        <v>2.6469999999999998</v>
      </c>
    </row>
    <row r="1784" spans="1:10" s="1" customFormat="1" x14ac:dyDescent="0.25">
      <c r="A1784" t="s">
        <v>22</v>
      </c>
      <c r="B1784" s="1">
        <f t="shared" si="736"/>
        <v>2300</v>
      </c>
      <c r="C1784" s="1">
        <f t="shared" si="737"/>
        <v>1</v>
      </c>
      <c r="D1784" s="1" t="s">
        <v>21</v>
      </c>
      <c r="E1784">
        <f t="shared" si="730"/>
        <v>1</v>
      </c>
      <c r="F1784">
        <f t="shared" si="731"/>
        <v>0</v>
      </c>
      <c r="G1784" s="1">
        <f t="shared" si="738"/>
        <v>2133</v>
      </c>
      <c r="H1784">
        <v>1.133</v>
      </c>
      <c r="I1784" s="1">
        <f t="shared" si="732"/>
        <v>1</v>
      </c>
      <c r="J1784" s="1">
        <v>2.1179999999999999</v>
      </c>
    </row>
    <row r="1785" spans="1:10" s="1" customFormat="1" x14ac:dyDescent="0.25">
      <c r="A1785" t="s">
        <v>22</v>
      </c>
      <c r="B1785" s="1">
        <f t="shared" si="736"/>
        <v>2400</v>
      </c>
      <c r="C1785" s="1">
        <f t="shared" si="737"/>
        <v>1</v>
      </c>
      <c r="D1785" s="1" t="s">
        <v>21</v>
      </c>
      <c r="E1785">
        <f t="shared" si="730"/>
        <v>1</v>
      </c>
      <c r="F1785">
        <f t="shared" si="731"/>
        <v>0</v>
      </c>
      <c r="G1785" s="1">
        <f t="shared" si="738"/>
        <v>2133</v>
      </c>
      <c r="H1785">
        <v>4.3289999999999997</v>
      </c>
      <c r="I1785" s="1">
        <f t="shared" si="732"/>
        <v>4</v>
      </c>
      <c r="J1785" s="1">
        <v>2.2909999999999999</v>
      </c>
    </row>
    <row r="1786" spans="1:10" s="1" customFormat="1" x14ac:dyDescent="0.25">
      <c r="A1786" t="s">
        <v>22</v>
      </c>
      <c r="B1786" s="1">
        <f t="shared" si="736"/>
        <v>2500</v>
      </c>
      <c r="C1786" s="1">
        <f t="shared" si="737"/>
        <v>1</v>
      </c>
      <c r="D1786" s="1" t="s">
        <v>21</v>
      </c>
      <c r="E1786">
        <f t="shared" si="730"/>
        <v>1</v>
      </c>
      <c r="F1786">
        <f t="shared" si="731"/>
        <v>0</v>
      </c>
      <c r="G1786" s="1">
        <f t="shared" si="738"/>
        <v>2133</v>
      </c>
      <c r="H1786">
        <v>1.0740000000000001</v>
      </c>
      <c r="I1786" s="1">
        <f t="shared" si="732"/>
        <v>1</v>
      </c>
      <c r="J1786" s="1">
        <v>2.8450000000000002</v>
      </c>
    </row>
    <row r="1787" spans="1:10" s="1" customFormat="1" x14ac:dyDescent="0.25">
      <c r="A1787" t="s">
        <v>16</v>
      </c>
      <c r="B1787" s="1">
        <v>500</v>
      </c>
      <c r="C1787" s="1">
        <f t="shared" si="737"/>
        <v>1</v>
      </c>
      <c r="D1787" s="1" t="s">
        <v>21</v>
      </c>
      <c r="E1787">
        <f t="shared" si="730"/>
        <v>1</v>
      </c>
      <c r="F1787">
        <f t="shared" si="731"/>
        <v>0</v>
      </c>
      <c r="G1787" s="1">
        <f t="shared" si="738"/>
        <v>2133</v>
      </c>
      <c r="H1787">
        <v>4.6269999999999998</v>
      </c>
      <c r="I1787" s="1">
        <f t="shared" si="732"/>
        <v>5</v>
      </c>
      <c r="J1787" s="1">
        <v>6.4260000000000002</v>
      </c>
    </row>
    <row r="1788" spans="1:10" s="1" customFormat="1" x14ac:dyDescent="0.25">
      <c r="A1788" t="s">
        <v>16</v>
      </c>
      <c r="B1788" s="1">
        <f t="shared" ref="B1788:B1807" si="739">B1787+100</f>
        <v>600</v>
      </c>
      <c r="C1788" s="1">
        <f t="shared" si="737"/>
        <v>1</v>
      </c>
      <c r="D1788" s="1" t="s">
        <v>21</v>
      </c>
      <c r="E1788">
        <f t="shared" si="730"/>
        <v>1</v>
      </c>
      <c r="F1788">
        <f t="shared" si="731"/>
        <v>0</v>
      </c>
      <c r="G1788" s="1">
        <f t="shared" si="738"/>
        <v>2133</v>
      </c>
      <c r="H1788">
        <v>4.7240000000000002</v>
      </c>
      <c r="I1788" s="1">
        <f t="shared" si="732"/>
        <v>5</v>
      </c>
      <c r="J1788" s="1">
        <v>6.81</v>
      </c>
    </row>
    <row r="1789" spans="1:10" s="1" customFormat="1" x14ac:dyDescent="0.25">
      <c r="A1789" t="s">
        <v>16</v>
      </c>
      <c r="B1789" s="1">
        <f t="shared" si="739"/>
        <v>700</v>
      </c>
      <c r="C1789" s="1">
        <f t="shared" si="737"/>
        <v>1</v>
      </c>
      <c r="D1789" s="1" t="s">
        <v>21</v>
      </c>
      <c r="E1789">
        <f t="shared" si="730"/>
        <v>1</v>
      </c>
      <c r="F1789">
        <f t="shared" si="731"/>
        <v>0</v>
      </c>
      <c r="G1789" s="1">
        <f t="shared" si="738"/>
        <v>2133</v>
      </c>
      <c r="H1789">
        <v>4.4089999999999998</v>
      </c>
      <c r="I1789" s="1">
        <f t="shared" si="732"/>
        <v>4</v>
      </c>
      <c r="J1789" s="1">
        <v>6.7220000000000004</v>
      </c>
    </row>
    <row r="1790" spans="1:10" s="1" customFormat="1" x14ac:dyDescent="0.25">
      <c r="A1790" t="s">
        <v>16</v>
      </c>
      <c r="B1790" s="1">
        <f t="shared" si="739"/>
        <v>800</v>
      </c>
      <c r="C1790" s="1">
        <f t="shared" si="737"/>
        <v>1</v>
      </c>
      <c r="D1790" s="1" t="s">
        <v>21</v>
      </c>
      <c r="E1790">
        <f t="shared" si="730"/>
        <v>1</v>
      </c>
      <c r="F1790">
        <f t="shared" si="731"/>
        <v>0</v>
      </c>
      <c r="G1790" s="1">
        <f t="shared" si="738"/>
        <v>2133</v>
      </c>
      <c r="H1790">
        <v>4.4059999999999997</v>
      </c>
      <c r="I1790" s="1">
        <f t="shared" si="732"/>
        <v>4</v>
      </c>
      <c r="J1790" s="1">
        <v>6.7439999999999998</v>
      </c>
    </row>
    <row r="1791" spans="1:10" s="1" customFormat="1" x14ac:dyDescent="0.25">
      <c r="A1791" t="s">
        <v>16</v>
      </c>
      <c r="B1791" s="1">
        <f t="shared" si="739"/>
        <v>900</v>
      </c>
      <c r="C1791" s="1">
        <f t="shared" si="737"/>
        <v>1</v>
      </c>
      <c r="D1791" s="1" t="s">
        <v>21</v>
      </c>
      <c r="E1791">
        <f t="shared" si="730"/>
        <v>1</v>
      </c>
      <c r="F1791">
        <f t="shared" si="731"/>
        <v>0</v>
      </c>
      <c r="G1791" s="1">
        <f t="shared" si="738"/>
        <v>2133</v>
      </c>
      <c r="H1791">
        <v>4.4669999999999996</v>
      </c>
      <c r="I1791" s="1">
        <f t="shared" si="732"/>
        <v>4</v>
      </c>
      <c r="J1791" s="1">
        <v>6.5940000000000003</v>
      </c>
    </row>
    <row r="1792" spans="1:10" s="1" customFormat="1" x14ac:dyDescent="0.25">
      <c r="A1792" t="s">
        <v>16</v>
      </c>
      <c r="B1792" s="1">
        <f t="shared" si="739"/>
        <v>1000</v>
      </c>
      <c r="C1792" s="1">
        <f t="shared" si="737"/>
        <v>1</v>
      </c>
      <c r="D1792" s="1" t="s">
        <v>21</v>
      </c>
      <c r="E1792">
        <f t="shared" si="730"/>
        <v>1</v>
      </c>
      <c r="F1792">
        <f t="shared" si="731"/>
        <v>0</v>
      </c>
      <c r="G1792" s="1">
        <f t="shared" si="738"/>
        <v>2133</v>
      </c>
      <c r="H1792">
        <v>4.3840000000000003</v>
      </c>
      <c r="I1792" s="1">
        <f t="shared" si="732"/>
        <v>4</v>
      </c>
      <c r="J1792" s="1">
        <v>6.484</v>
      </c>
    </row>
    <row r="1793" spans="1:10" s="1" customFormat="1" x14ac:dyDescent="0.25">
      <c r="A1793" t="s">
        <v>16</v>
      </c>
      <c r="B1793" s="1">
        <f t="shared" si="739"/>
        <v>1100</v>
      </c>
      <c r="C1793" s="1">
        <f t="shared" si="737"/>
        <v>1</v>
      </c>
      <c r="D1793" s="1" t="s">
        <v>21</v>
      </c>
      <c r="E1793">
        <f t="shared" si="730"/>
        <v>1</v>
      </c>
      <c r="F1793">
        <f t="shared" si="731"/>
        <v>0</v>
      </c>
      <c r="G1793" s="1">
        <f t="shared" si="738"/>
        <v>2133</v>
      </c>
      <c r="H1793">
        <v>4.5309999999999997</v>
      </c>
      <c r="I1793" s="1">
        <f t="shared" si="732"/>
        <v>5</v>
      </c>
      <c r="J1793" s="1">
        <v>6.7919999999999998</v>
      </c>
    </row>
    <row r="1794" spans="1:10" s="1" customFormat="1" x14ac:dyDescent="0.25">
      <c r="A1794" t="s">
        <v>16</v>
      </c>
      <c r="B1794" s="1">
        <f t="shared" si="739"/>
        <v>1200</v>
      </c>
      <c r="C1794" s="1">
        <f t="shared" si="737"/>
        <v>1</v>
      </c>
      <c r="D1794" s="1" t="s">
        <v>21</v>
      </c>
      <c r="E1794">
        <f t="shared" ref="E1794:E1828" si="740">E1793</f>
        <v>1</v>
      </c>
      <c r="F1794">
        <f t="shared" ref="F1794:F1828" si="741">F1793</f>
        <v>0</v>
      </c>
      <c r="G1794" s="1">
        <f t="shared" si="738"/>
        <v>2133</v>
      </c>
      <c r="H1794">
        <v>4.3499999999999996</v>
      </c>
      <c r="I1794" s="1">
        <f t="shared" ref="I1794:I1857" si="742">ROUND(H1794,0)</f>
        <v>4</v>
      </c>
      <c r="J1794" s="1">
        <v>6.64</v>
      </c>
    </row>
    <row r="1795" spans="1:10" s="1" customFormat="1" x14ac:dyDescent="0.25">
      <c r="A1795" t="s">
        <v>16</v>
      </c>
      <c r="B1795" s="1">
        <f t="shared" si="739"/>
        <v>1300</v>
      </c>
      <c r="C1795" s="1">
        <f t="shared" si="737"/>
        <v>1</v>
      </c>
      <c r="D1795" s="1" t="s">
        <v>21</v>
      </c>
      <c r="E1795">
        <f t="shared" si="740"/>
        <v>1</v>
      </c>
      <c r="F1795">
        <f t="shared" si="741"/>
        <v>0</v>
      </c>
      <c r="G1795" s="1">
        <f t="shared" si="738"/>
        <v>2133</v>
      </c>
      <c r="H1795">
        <v>4.3550000000000004</v>
      </c>
      <c r="I1795" s="1">
        <f t="shared" si="742"/>
        <v>4</v>
      </c>
      <c r="J1795" s="1">
        <v>6.6280000000000001</v>
      </c>
    </row>
    <row r="1796" spans="1:10" s="1" customFormat="1" x14ac:dyDescent="0.25">
      <c r="A1796" t="s">
        <v>16</v>
      </c>
      <c r="B1796" s="1">
        <f t="shared" si="739"/>
        <v>1400</v>
      </c>
      <c r="C1796" s="1">
        <f t="shared" si="737"/>
        <v>1</v>
      </c>
      <c r="D1796" s="1" t="s">
        <v>21</v>
      </c>
      <c r="E1796">
        <f t="shared" si="740"/>
        <v>1</v>
      </c>
      <c r="F1796">
        <f t="shared" si="741"/>
        <v>0</v>
      </c>
      <c r="G1796" s="1">
        <f t="shared" si="738"/>
        <v>2133</v>
      </c>
      <c r="H1796">
        <v>4.3230000000000004</v>
      </c>
      <c r="I1796" s="1">
        <f t="shared" si="742"/>
        <v>4</v>
      </c>
      <c r="J1796" s="1">
        <v>6.4160000000000004</v>
      </c>
    </row>
    <row r="1797" spans="1:10" s="1" customFormat="1" x14ac:dyDescent="0.25">
      <c r="A1797" t="s">
        <v>16</v>
      </c>
      <c r="B1797" s="1">
        <f t="shared" si="739"/>
        <v>1500</v>
      </c>
      <c r="C1797" s="1">
        <f t="shared" si="737"/>
        <v>1</v>
      </c>
      <c r="D1797" s="1" t="s">
        <v>21</v>
      </c>
      <c r="E1797">
        <f t="shared" si="740"/>
        <v>1</v>
      </c>
      <c r="F1797">
        <f t="shared" si="741"/>
        <v>0</v>
      </c>
      <c r="G1797" s="1">
        <f t="shared" si="738"/>
        <v>2133</v>
      </c>
      <c r="H1797">
        <v>4.383</v>
      </c>
      <c r="I1797" s="1">
        <f t="shared" si="742"/>
        <v>4</v>
      </c>
      <c r="J1797" s="1">
        <v>6.8120000000000003</v>
      </c>
    </row>
    <row r="1798" spans="1:10" s="1" customFormat="1" x14ac:dyDescent="0.25">
      <c r="A1798" t="s">
        <v>16</v>
      </c>
      <c r="B1798" s="1">
        <f t="shared" si="739"/>
        <v>1600</v>
      </c>
      <c r="C1798" s="1">
        <f t="shared" si="737"/>
        <v>1</v>
      </c>
      <c r="D1798" s="1" t="s">
        <v>21</v>
      </c>
      <c r="E1798">
        <f t="shared" si="740"/>
        <v>1</v>
      </c>
      <c r="F1798">
        <f t="shared" si="741"/>
        <v>0</v>
      </c>
      <c r="G1798" s="1">
        <f t="shared" si="738"/>
        <v>2133</v>
      </c>
      <c r="H1798">
        <v>4.3209999999999997</v>
      </c>
      <c r="I1798" s="1">
        <f t="shared" si="742"/>
        <v>4</v>
      </c>
      <c r="J1798" s="1">
        <v>6.7119999999999997</v>
      </c>
    </row>
    <row r="1799" spans="1:10" s="1" customFormat="1" x14ac:dyDescent="0.25">
      <c r="A1799" t="s">
        <v>16</v>
      </c>
      <c r="B1799" s="1">
        <f t="shared" si="739"/>
        <v>1700</v>
      </c>
      <c r="C1799" s="1">
        <f t="shared" si="737"/>
        <v>1</v>
      </c>
      <c r="D1799" s="1" t="s">
        <v>21</v>
      </c>
      <c r="E1799">
        <f t="shared" si="740"/>
        <v>1</v>
      </c>
      <c r="F1799">
        <f t="shared" si="741"/>
        <v>0</v>
      </c>
      <c r="G1799" s="1">
        <f t="shared" si="738"/>
        <v>2133</v>
      </c>
      <c r="H1799">
        <v>4.3789999999999996</v>
      </c>
      <c r="I1799" s="1">
        <f t="shared" si="742"/>
        <v>4</v>
      </c>
      <c r="J1799" s="1">
        <v>6.7569999999999997</v>
      </c>
    </row>
    <row r="1800" spans="1:10" s="1" customFormat="1" x14ac:dyDescent="0.25">
      <c r="A1800" t="s">
        <v>16</v>
      </c>
      <c r="B1800" s="1">
        <f t="shared" si="739"/>
        <v>1800</v>
      </c>
      <c r="C1800" s="1">
        <f t="shared" si="737"/>
        <v>1</v>
      </c>
      <c r="D1800" s="1" t="s">
        <v>21</v>
      </c>
      <c r="E1800">
        <f t="shared" si="740"/>
        <v>1</v>
      </c>
      <c r="F1800">
        <f t="shared" si="741"/>
        <v>0</v>
      </c>
      <c r="G1800" s="1">
        <f t="shared" si="738"/>
        <v>2133</v>
      </c>
      <c r="H1800">
        <v>4.2889999999999997</v>
      </c>
      <c r="I1800" s="1">
        <f t="shared" si="742"/>
        <v>4</v>
      </c>
      <c r="J1800" s="1">
        <v>6.5220000000000002</v>
      </c>
    </row>
    <row r="1801" spans="1:10" s="1" customFormat="1" x14ac:dyDescent="0.25">
      <c r="A1801" t="s">
        <v>16</v>
      </c>
      <c r="B1801" s="1">
        <f t="shared" si="739"/>
        <v>1900</v>
      </c>
      <c r="C1801" s="1">
        <f t="shared" si="737"/>
        <v>1</v>
      </c>
      <c r="D1801" s="1" t="s">
        <v>21</v>
      </c>
      <c r="E1801">
        <f t="shared" si="740"/>
        <v>1</v>
      </c>
      <c r="F1801">
        <f t="shared" si="741"/>
        <v>0</v>
      </c>
      <c r="G1801" s="1">
        <f t="shared" si="738"/>
        <v>2133</v>
      </c>
      <c r="H1801">
        <v>4.3140000000000001</v>
      </c>
      <c r="I1801" s="1">
        <f t="shared" si="742"/>
        <v>4</v>
      </c>
      <c r="J1801" s="1">
        <v>6.4109999999999996</v>
      </c>
    </row>
    <row r="1802" spans="1:10" s="1" customFormat="1" x14ac:dyDescent="0.25">
      <c r="A1802" t="s">
        <v>16</v>
      </c>
      <c r="B1802" s="1">
        <f t="shared" si="739"/>
        <v>2000</v>
      </c>
      <c r="C1802" s="1">
        <f t="shared" si="737"/>
        <v>1</v>
      </c>
      <c r="D1802" s="1" t="s">
        <v>21</v>
      </c>
      <c r="E1802">
        <f t="shared" si="740"/>
        <v>1</v>
      </c>
      <c r="F1802">
        <f t="shared" si="741"/>
        <v>0</v>
      </c>
      <c r="G1802" s="1">
        <f t="shared" si="738"/>
        <v>2133</v>
      </c>
      <c r="H1802">
        <v>4.3</v>
      </c>
      <c r="I1802" s="1">
        <f t="shared" si="742"/>
        <v>4</v>
      </c>
      <c r="J1802" s="1">
        <v>6.5380000000000003</v>
      </c>
    </row>
    <row r="1803" spans="1:10" s="1" customFormat="1" x14ac:dyDescent="0.25">
      <c r="A1803" t="s">
        <v>16</v>
      </c>
      <c r="B1803" s="1">
        <f t="shared" si="739"/>
        <v>2100</v>
      </c>
      <c r="C1803" s="1">
        <f t="shared" si="737"/>
        <v>1</v>
      </c>
      <c r="D1803" s="1" t="s">
        <v>21</v>
      </c>
      <c r="E1803">
        <f t="shared" si="740"/>
        <v>1</v>
      </c>
      <c r="F1803">
        <f t="shared" si="741"/>
        <v>0</v>
      </c>
      <c r="G1803" s="1">
        <f t="shared" si="738"/>
        <v>2133</v>
      </c>
      <c r="H1803">
        <v>4.335</v>
      </c>
      <c r="I1803" s="1">
        <f t="shared" si="742"/>
        <v>4</v>
      </c>
      <c r="J1803" s="1">
        <v>6.6580000000000004</v>
      </c>
    </row>
    <row r="1804" spans="1:10" s="1" customFormat="1" x14ac:dyDescent="0.25">
      <c r="A1804" t="s">
        <v>16</v>
      </c>
      <c r="B1804" s="1">
        <f t="shared" si="739"/>
        <v>2200</v>
      </c>
      <c r="C1804" s="1">
        <f t="shared" si="737"/>
        <v>1</v>
      </c>
      <c r="D1804" s="1" t="s">
        <v>21</v>
      </c>
      <c r="E1804">
        <f t="shared" si="740"/>
        <v>1</v>
      </c>
      <c r="F1804">
        <f t="shared" si="741"/>
        <v>0</v>
      </c>
      <c r="G1804" s="1">
        <f t="shared" si="738"/>
        <v>2133</v>
      </c>
      <c r="H1804">
        <v>4.32</v>
      </c>
      <c r="I1804" s="1">
        <f t="shared" si="742"/>
        <v>4</v>
      </c>
      <c r="J1804" s="1">
        <v>6.6</v>
      </c>
    </row>
    <row r="1805" spans="1:10" s="1" customFormat="1" x14ac:dyDescent="0.25">
      <c r="A1805" t="s">
        <v>16</v>
      </c>
      <c r="B1805" s="1">
        <f t="shared" si="739"/>
        <v>2300</v>
      </c>
      <c r="C1805" s="1">
        <f t="shared" si="737"/>
        <v>1</v>
      </c>
      <c r="D1805" s="1" t="s">
        <v>21</v>
      </c>
      <c r="E1805">
        <f t="shared" si="740"/>
        <v>1</v>
      </c>
      <c r="F1805">
        <f t="shared" si="741"/>
        <v>0</v>
      </c>
      <c r="G1805" s="1">
        <f t="shared" si="738"/>
        <v>2133</v>
      </c>
      <c r="H1805">
        <v>4.3099999999999996</v>
      </c>
      <c r="I1805" s="1">
        <f t="shared" si="742"/>
        <v>4</v>
      </c>
      <c r="J1805" s="1">
        <v>6.4720000000000004</v>
      </c>
    </row>
    <row r="1806" spans="1:10" s="1" customFormat="1" x14ac:dyDescent="0.25">
      <c r="A1806" t="s">
        <v>16</v>
      </c>
      <c r="B1806" s="1">
        <f t="shared" si="739"/>
        <v>2400</v>
      </c>
      <c r="C1806" s="1">
        <f t="shared" si="737"/>
        <v>1</v>
      </c>
      <c r="D1806" s="1" t="s">
        <v>21</v>
      </c>
      <c r="E1806">
        <f t="shared" si="740"/>
        <v>1</v>
      </c>
      <c r="F1806">
        <f t="shared" si="741"/>
        <v>0</v>
      </c>
      <c r="G1806" s="1">
        <f t="shared" si="738"/>
        <v>2133</v>
      </c>
      <c r="H1806">
        <v>4.3289999999999997</v>
      </c>
      <c r="I1806" s="1">
        <f t="shared" si="742"/>
        <v>4</v>
      </c>
      <c r="J1806" s="1">
        <v>6.47</v>
      </c>
    </row>
    <row r="1807" spans="1:10" s="1" customFormat="1" x14ac:dyDescent="0.25">
      <c r="A1807" t="s">
        <v>16</v>
      </c>
      <c r="B1807" s="1">
        <f t="shared" si="739"/>
        <v>2500</v>
      </c>
      <c r="C1807" s="1">
        <f t="shared" si="737"/>
        <v>1</v>
      </c>
      <c r="D1807" s="1" t="s">
        <v>21</v>
      </c>
      <c r="E1807">
        <f t="shared" si="740"/>
        <v>1</v>
      </c>
      <c r="F1807">
        <f t="shared" si="741"/>
        <v>0</v>
      </c>
      <c r="G1807" s="1">
        <f t="shared" si="738"/>
        <v>2133</v>
      </c>
      <c r="H1807">
        <v>4.1440000000000001</v>
      </c>
      <c r="I1807" s="1">
        <f t="shared" si="742"/>
        <v>4</v>
      </c>
      <c r="J1807" s="1">
        <v>6.5519999999999996</v>
      </c>
    </row>
    <row r="1808" spans="1:10" s="1" customFormat="1" x14ac:dyDescent="0.25">
      <c r="A1808" t="s">
        <v>17</v>
      </c>
      <c r="B1808" s="1">
        <v>500</v>
      </c>
      <c r="C1808" s="1">
        <f t="shared" si="737"/>
        <v>1</v>
      </c>
      <c r="D1808" s="1" t="s">
        <v>21</v>
      </c>
      <c r="E1808">
        <f t="shared" si="740"/>
        <v>1</v>
      </c>
      <c r="F1808">
        <f t="shared" si="741"/>
        <v>0</v>
      </c>
      <c r="G1808" s="1">
        <f t="shared" si="738"/>
        <v>2133</v>
      </c>
      <c r="H1808">
        <v>5.5010000000000003</v>
      </c>
      <c r="I1808" s="1">
        <f t="shared" si="742"/>
        <v>6</v>
      </c>
      <c r="J1808" s="1">
        <v>8.08</v>
      </c>
    </row>
    <row r="1809" spans="1:10" s="1" customFormat="1" x14ac:dyDescent="0.25">
      <c r="A1809" t="s">
        <v>17</v>
      </c>
      <c r="B1809" s="1">
        <f t="shared" ref="B1809:B1828" si="743">B1808+100</f>
        <v>600</v>
      </c>
      <c r="C1809" s="1">
        <f t="shared" si="737"/>
        <v>1</v>
      </c>
      <c r="D1809" s="1" t="s">
        <v>21</v>
      </c>
      <c r="E1809">
        <f t="shared" si="740"/>
        <v>1</v>
      </c>
      <c r="F1809">
        <f t="shared" si="741"/>
        <v>0</v>
      </c>
      <c r="G1809" s="1">
        <f t="shared" si="738"/>
        <v>2133</v>
      </c>
      <c r="H1809">
        <v>5.6310000000000002</v>
      </c>
      <c r="I1809" s="1">
        <f t="shared" si="742"/>
        <v>6</v>
      </c>
      <c r="J1809" s="1">
        <v>8.9730000000000008</v>
      </c>
    </row>
    <row r="1810" spans="1:10" s="1" customFormat="1" x14ac:dyDescent="0.25">
      <c r="A1810" t="s">
        <v>17</v>
      </c>
      <c r="B1810" s="1">
        <f t="shared" si="743"/>
        <v>700</v>
      </c>
      <c r="C1810" s="1">
        <f t="shared" si="737"/>
        <v>1</v>
      </c>
      <c r="D1810" s="1" t="s">
        <v>21</v>
      </c>
      <c r="E1810">
        <f t="shared" si="740"/>
        <v>1</v>
      </c>
      <c r="F1810">
        <f t="shared" si="741"/>
        <v>0</v>
      </c>
      <c r="G1810" s="1">
        <f t="shared" si="738"/>
        <v>2133</v>
      </c>
      <c r="H1810">
        <v>5.3739999999999997</v>
      </c>
      <c r="I1810" s="1">
        <f t="shared" si="742"/>
        <v>5</v>
      </c>
      <c r="J1810" s="1">
        <v>8.8149999999999995</v>
      </c>
    </row>
    <row r="1811" spans="1:10" s="1" customFormat="1" x14ac:dyDescent="0.25">
      <c r="A1811" t="s">
        <v>17</v>
      </c>
      <c r="B1811" s="1">
        <f t="shared" si="743"/>
        <v>800</v>
      </c>
      <c r="C1811" s="1">
        <f t="shared" ref="C1811:C1828" si="744">C1810</f>
        <v>1</v>
      </c>
      <c r="D1811" s="1" t="s">
        <v>21</v>
      </c>
      <c r="E1811">
        <f t="shared" si="740"/>
        <v>1</v>
      </c>
      <c r="F1811">
        <f t="shared" si="741"/>
        <v>0</v>
      </c>
      <c r="G1811" s="1">
        <f t="shared" ref="G1811:G1828" si="745">G1810</f>
        <v>2133</v>
      </c>
      <c r="H1811">
        <v>5.46</v>
      </c>
      <c r="I1811" s="1">
        <f t="shared" si="742"/>
        <v>5</v>
      </c>
      <c r="J1811" s="1">
        <v>9.1329999999999991</v>
      </c>
    </row>
    <row r="1812" spans="1:10" s="1" customFormat="1" x14ac:dyDescent="0.25">
      <c r="A1812" t="s">
        <v>17</v>
      </c>
      <c r="B1812" s="1">
        <f t="shared" si="743"/>
        <v>900</v>
      </c>
      <c r="C1812" s="1">
        <f t="shared" si="744"/>
        <v>1</v>
      </c>
      <c r="D1812" s="1" t="s">
        <v>21</v>
      </c>
      <c r="E1812">
        <f t="shared" si="740"/>
        <v>1</v>
      </c>
      <c r="F1812">
        <f t="shared" si="741"/>
        <v>0</v>
      </c>
      <c r="G1812" s="1">
        <f t="shared" si="745"/>
        <v>2133</v>
      </c>
      <c r="H1812">
        <v>5.4880000000000004</v>
      </c>
      <c r="I1812" s="1">
        <f t="shared" si="742"/>
        <v>5</v>
      </c>
      <c r="J1812" s="1">
        <v>8.6329999999999991</v>
      </c>
    </row>
    <row r="1813" spans="1:10" s="1" customFormat="1" x14ac:dyDescent="0.25">
      <c r="A1813" t="s">
        <v>17</v>
      </c>
      <c r="B1813" s="1">
        <f t="shared" si="743"/>
        <v>1000</v>
      </c>
      <c r="C1813" s="1">
        <f t="shared" si="744"/>
        <v>1</v>
      </c>
      <c r="D1813" s="1" t="s">
        <v>21</v>
      </c>
      <c r="E1813">
        <f t="shared" si="740"/>
        <v>1</v>
      </c>
      <c r="F1813">
        <f t="shared" si="741"/>
        <v>0</v>
      </c>
      <c r="G1813" s="1">
        <f t="shared" si="745"/>
        <v>2133</v>
      </c>
      <c r="H1813">
        <v>5.4139999999999997</v>
      </c>
      <c r="I1813" s="1">
        <f t="shared" si="742"/>
        <v>5</v>
      </c>
      <c r="J1813" s="1">
        <v>8.8149999999999995</v>
      </c>
    </row>
    <row r="1814" spans="1:10" s="1" customFormat="1" x14ac:dyDescent="0.25">
      <c r="A1814" t="s">
        <v>17</v>
      </c>
      <c r="B1814" s="1">
        <f t="shared" si="743"/>
        <v>1100</v>
      </c>
      <c r="C1814" s="1">
        <f t="shared" si="744"/>
        <v>1</v>
      </c>
      <c r="D1814" s="1" t="s">
        <v>21</v>
      </c>
      <c r="E1814">
        <f t="shared" si="740"/>
        <v>1</v>
      </c>
      <c r="F1814">
        <f t="shared" si="741"/>
        <v>0</v>
      </c>
      <c r="G1814" s="1">
        <f t="shared" si="745"/>
        <v>2133</v>
      </c>
      <c r="H1814">
        <v>5.4320000000000004</v>
      </c>
      <c r="I1814" s="1">
        <f t="shared" si="742"/>
        <v>5</v>
      </c>
      <c r="J1814" s="1">
        <v>9.3119999999999994</v>
      </c>
    </row>
    <row r="1815" spans="1:10" s="1" customFormat="1" x14ac:dyDescent="0.25">
      <c r="A1815" t="s">
        <v>17</v>
      </c>
      <c r="B1815" s="1">
        <f t="shared" si="743"/>
        <v>1200</v>
      </c>
      <c r="C1815" s="1">
        <f t="shared" si="744"/>
        <v>1</v>
      </c>
      <c r="D1815" s="1" t="s">
        <v>21</v>
      </c>
      <c r="E1815">
        <f t="shared" si="740"/>
        <v>1</v>
      </c>
      <c r="F1815">
        <f t="shared" si="741"/>
        <v>0</v>
      </c>
      <c r="G1815" s="1">
        <f t="shared" si="745"/>
        <v>2133</v>
      </c>
      <c r="H1815">
        <v>5.4790000000000001</v>
      </c>
      <c r="I1815" s="1">
        <f t="shared" si="742"/>
        <v>5</v>
      </c>
      <c r="J1815" s="1">
        <v>8.9589999999999996</v>
      </c>
    </row>
    <row r="1816" spans="1:10" s="1" customFormat="1" x14ac:dyDescent="0.25">
      <c r="A1816" t="s">
        <v>17</v>
      </c>
      <c r="B1816" s="1">
        <f t="shared" si="743"/>
        <v>1300</v>
      </c>
      <c r="C1816" s="1">
        <f t="shared" si="744"/>
        <v>1</v>
      </c>
      <c r="D1816" s="1" t="s">
        <v>21</v>
      </c>
      <c r="E1816">
        <f t="shared" si="740"/>
        <v>1</v>
      </c>
      <c r="F1816">
        <f t="shared" si="741"/>
        <v>0</v>
      </c>
      <c r="G1816" s="1">
        <f t="shared" si="745"/>
        <v>2133</v>
      </c>
      <c r="H1816">
        <v>5.5019999999999998</v>
      </c>
      <c r="I1816" s="1">
        <f t="shared" si="742"/>
        <v>6</v>
      </c>
      <c r="J1816" s="1">
        <v>9.0069999999999997</v>
      </c>
    </row>
    <row r="1817" spans="1:10" s="1" customFormat="1" x14ac:dyDescent="0.25">
      <c r="A1817" t="s">
        <v>17</v>
      </c>
      <c r="B1817" s="1">
        <f t="shared" si="743"/>
        <v>1400</v>
      </c>
      <c r="C1817" s="1">
        <f t="shared" si="744"/>
        <v>1</v>
      </c>
      <c r="D1817" s="1" t="s">
        <v>21</v>
      </c>
      <c r="E1817">
        <f t="shared" si="740"/>
        <v>1</v>
      </c>
      <c r="F1817">
        <f t="shared" si="741"/>
        <v>0</v>
      </c>
      <c r="G1817" s="1">
        <f t="shared" si="745"/>
        <v>2133</v>
      </c>
      <c r="H1817">
        <v>5.4640000000000004</v>
      </c>
      <c r="I1817" s="1">
        <f t="shared" si="742"/>
        <v>5</v>
      </c>
      <c r="J1817" s="1">
        <v>8.0969999999999995</v>
      </c>
    </row>
    <row r="1818" spans="1:10" s="1" customFormat="1" x14ac:dyDescent="0.25">
      <c r="A1818" t="s">
        <v>17</v>
      </c>
      <c r="B1818" s="1">
        <f t="shared" si="743"/>
        <v>1500</v>
      </c>
      <c r="C1818" s="1">
        <f t="shared" si="744"/>
        <v>1</v>
      </c>
      <c r="D1818" s="1" t="s">
        <v>21</v>
      </c>
      <c r="E1818">
        <f t="shared" si="740"/>
        <v>1</v>
      </c>
      <c r="F1818">
        <f t="shared" si="741"/>
        <v>0</v>
      </c>
      <c r="G1818" s="1">
        <f t="shared" si="745"/>
        <v>2133</v>
      </c>
      <c r="H1818">
        <v>5.4539999999999997</v>
      </c>
      <c r="I1818" s="1">
        <f t="shared" si="742"/>
        <v>5</v>
      </c>
      <c r="J1818" s="1">
        <v>9.1720000000000006</v>
      </c>
    </row>
    <row r="1819" spans="1:10" s="1" customFormat="1" x14ac:dyDescent="0.25">
      <c r="A1819" t="s">
        <v>17</v>
      </c>
      <c r="B1819" s="1">
        <f t="shared" si="743"/>
        <v>1600</v>
      </c>
      <c r="C1819" s="1">
        <f t="shared" si="744"/>
        <v>1</v>
      </c>
      <c r="D1819" s="1" t="s">
        <v>21</v>
      </c>
      <c r="E1819">
        <f t="shared" si="740"/>
        <v>1</v>
      </c>
      <c r="F1819">
        <f t="shared" si="741"/>
        <v>0</v>
      </c>
      <c r="G1819" s="1">
        <f t="shared" si="745"/>
        <v>2133</v>
      </c>
      <c r="H1819">
        <v>5.49</v>
      </c>
      <c r="I1819" s="1">
        <f t="shared" si="742"/>
        <v>5</v>
      </c>
      <c r="J1819" s="1">
        <v>9.0250000000000004</v>
      </c>
    </row>
    <row r="1820" spans="1:10" s="1" customFormat="1" x14ac:dyDescent="0.25">
      <c r="A1820" t="s">
        <v>17</v>
      </c>
      <c r="B1820" s="1">
        <f t="shared" si="743"/>
        <v>1700</v>
      </c>
      <c r="C1820" s="1">
        <f t="shared" si="744"/>
        <v>1</v>
      </c>
      <c r="D1820" s="1" t="s">
        <v>21</v>
      </c>
      <c r="E1820">
        <f t="shared" si="740"/>
        <v>1</v>
      </c>
      <c r="F1820">
        <f t="shared" si="741"/>
        <v>0</v>
      </c>
      <c r="G1820" s="1">
        <f t="shared" si="745"/>
        <v>2133</v>
      </c>
      <c r="H1820">
        <v>5.4480000000000004</v>
      </c>
      <c r="I1820" s="1">
        <f t="shared" si="742"/>
        <v>5</v>
      </c>
      <c r="J1820" s="1">
        <v>9.2260000000000009</v>
      </c>
    </row>
    <row r="1821" spans="1:10" s="1" customFormat="1" x14ac:dyDescent="0.25">
      <c r="A1821" t="s">
        <v>17</v>
      </c>
      <c r="B1821" s="1">
        <f t="shared" si="743"/>
        <v>1800</v>
      </c>
      <c r="C1821" s="1">
        <f t="shared" si="744"/>
        <v>1</v>
      </c>
      <c r="D1821" s="1" t="s">
        <v>21</v>
      </c>
      <c r="E1821">
        <f t="shared" si="740"/>
        <v>1</v>
      </c>
      <c r="F1821">
        <f t="shared" si="741"/>
        <v>0</v>
      </c>
      <c r="G1821" s="1">
        <f t="shared" si="745"/>
        <v>2133</v>
      </c>
      <c r="H1821">
        <v>5.4409999999999998</v>
      </c>
      <c r="I1821" s="1">
        <f t="shared" si="742"/>
        <v>5</v>
      </c>
      <c r="J1821" s="1">
        <v>8.1999999999999993</v>
      </c>
    </row>
    <row r="1822" spans="1:10" s="1" customFormat="1" x14ac:dyDescent="0.25">
      <c r="A1822" t="s">
        <v>17</v>
      </c>
      <c r="B1822" s="1">
        <f t="shared" si="743"/>
        <v>1900</v>
      </c>
      <c r="C1822" s="1">
        <f t="shared" si="744"/>
        <v>1</v>
      </c>
      <c r="D1822" s="1" t="s">
        <v>21</v>
      </c>
      <c r="E1822">
        <f t="shared" si="740"/>
        <v>1</v>
      </c>
      <c r="F1822">
        <f t="shared" si="741"/>
        <v>0</v>
      </c>
      <c r="G1822" s="1">
        <f t="shared" si="745"/>
        <v>2133</v>
      </c>
      <c r="H1822">
        <v>5.4630000000000001</v>
      </c>
      <c r="I1822" s="1">
        <f t="shared" si="742"/>
        <v>5</v>
      </c>
      <c r="J1822" s="1">
        <v>7.9969999999999999</v>
      </c>
    </row>
    <row r="1823" spans="1:10" s="1" customFormat="1" x14ac:dyDescent="0.25">
      <c r="A1823" t="s">
        <v>17</v>
      </c>
      <c r="B1823" s="1">
        <f t="shared" si="743"/>
        <v>2000</v>
      </c>
      <c r="C1823" s="1">
        <f t="shared" si="744"/>
        <v>1</v>
      </c>
      <c r="D1823" s="1" t="s">
        <v>21</v>
      </c>
      <c r="E1823">
        <f t="shared" si="740"/>
        <v>1</v>
      </c>
      <c r="F1823">
        <f t="shared" si="741"/>
        <v>0</v>
      </c>
      <c r="G1823" s="1">
        <f t="shared" si="745"/>
        <v>2133</v>
      </c>
      <c r="H1823">
        <v>5.4569999999999999</v>
      </c>
      <c r="I1823" s="1">
        <f t="shared" si="742"/>
        <v>5</v>
      </c>
      <c r="J1823" s="1">
        <v>8.4209999999999994</v>
      </c>
    </row>
    <row r="1824" spans="1:10" s="1" customFormat="1" x14ac:dyDescent="0.25">
      <c r="A1824" t="s">
        <v>17</v>
      </c>
      <c r="B1824" s="1">
        <f t="shared" si="743"/>
        <v>2100</v>
      </c>
      <c r="C1824" s="1">
        <f t="shared" si="744"/>
        <v>1</v>
      </c>
      <c r="D1824" s="1" t="s">
        <v>21</v>
      </c>
      <c r="E1824">
        <f t="shared" si="740"/>
        <v>1</v>
      </c>
      <c r="F1824">
        <f t="shared" si="741"/>
        <v>0</v>
      </c>
      <c r="G1824" s="1">
        <f t="shared" si="745"/>
        <v>2133</v>
      </c>
      <c r="H1824">
        <v>5.4820000000000002</v>
      </c>
      <c r="I1824" s="1">
        <f t="shared" si="742"/>
        <v>5</v>
      </c>
      <c r="J1824" s="1">
        <v>8.3529999999999998</v>
      </c>
    </row>
    <row r="1825" spans="1:10 16384:16384" s="1" customFormat="1" x14ac:dyDescent="0.25">
      <c r="A1825" t="s">
        <v>17</v>
      </c>
      <c r="B1825" s="1">
        <f t="shared" si="743"/>
        <v>2200</v>
      </c>
      <c r="C1825" s="1">
        <f t="shared" si="744"/>
        <v>1</v>
      </c>
      <c r="D1825" s="1" t="s">
        <v>21</v>
      </c>
      <c r="E1825">
        <f t="shared" si="740"/>
        <v>1</v>
      </c>
      <c r="F1825">
        <f t="shared" si="741"/>
        <v>0</v>
      </c>
      <c r="G1825" s="1">
        <f t="shared" si="745"/>
        <v>2133</v>
      </c>
      <c r="H1825">
        <v>5.5220000000000002</v>
      </c>
      <c r="I1825" s="1">
        <f t="shared" si="742"/>
        <v>6</v>
      </c>
      <c r="J1825" s="1">
        <v>8.2230000000000008</v>
      </c>
    </row>
    <row r="1826" spans="1:10 16384:16384" s="1" customFormat="1" x14ac:dyDescent="0.25">
      <c r="A1826" t="s">
        <v>17</v>
      </c>
      <c r="B1826" s="1">
        <f t="shared" si="743"/>
        <v>2300</v>
      </c>
      <c r="C1826" s="1">
        <f t="shared" si="744"/>
        <v>1</v>
      </c>
      <c r="D1826" s="1" t="s">
        <v>21</v>
      </c>
      <c r="E1826">
        <f t="shared" si="740"/>
        <v>1</v>
      </c>
      <c r="F1826">
        <f t="shared" si="741"/>
        <v>0</v>
      </c>
      <c r="G1826" s="1">
        <f t="shared" si="745"/>
        <v>2133</v>
      </c>
      <c r="H1826">
        <v>5.5209999999999999</v>
      </c>
      <c r="I1826" s="1">
        <f t="shared" si="742"/>
        <v>6</v>
      </c>
      <c r="J1826" s="1">
        <v>8.3919999999999995</v>
      </c>
    </row>
    <row r="1827" spans="1:10 16384:16384" s="1" customFormat="1" x14ac:dyDescent="0.25">
      <c r="A1827" t="s">
        <v>17</v>
      </c>
      <c r="B1827" s="1">
        <f t="shared" si="743"/>
        <v>2400</v>
      </c>
      <c r="C1827" s="1">
        <f t="shared" si="744"/>
        <v>1</v>
      </c>
      <c r="D1827" s="1" t="s">
        <v>21</v>
      </c>
      <c r="E1827">
        <f t="shared" si="740"/>
        <v>1</v>
      </c>
      <c r="F1827">
        <f t="shared" si="741"/>
        <v>0</v>
      </c>
      <c r="G1827" s="1">
        <f t="shared" si="745"/>
        <v>2133</v>
      </c>
      <c r="H1827">
        <v>5.53</v>
      </c>
      <c r="I1827" s="1">
        <f t="shared" si="742"/>
        <v>6</v>
      </c>
      <c r="J1827" s="1">
        <v>8.3379999999999992</v>
      </c>
    </row>
    <row r="1828" spans="1:10 16384:16384" s="1" customFormat="1" x14ac:dyDescent="0.25">
      <c r="A1828" t="s">
        <v>17</v>
      </c>
      <c r="B1828" s="1">
        <f t="shared" si="743"/>
        <v>2500</v>
      </c>
      <c r="C1828" s="1">
        <f t="shared" si="744"/>
        <v>1</v>
      </c>
      <c r="D1828" s="1" t="s">
        <v>21</v>
      </c>
      <c r="E1828">
        <f t="shared" si="740"/>
        <v>1</v>
      </c>
      <c r="F1828">
        <f t="shared" si="741"/>
        <v>0</v>
      </c>
      <c r="G1828" s="1">
        <f t="shared" si="745"/>
        <v>2133</v>
      </c>
      <c r="H1828">
        <v>5.0069999999999997</v>
      </c>
      <c r="I1828" s="1">
        <f t="shared" si="742"/>
        <v>5</v>
      </c>
      <c r="J1828" s="1">
        <v>8.1859999999999999</v>
      </c>
    </row>
    <row r="1829" spans="1:10 16384:16384" s="1" customFormat="1" x14ac:dyDescent="0.25">
      <c r="A1829" s="1" t="s">
        <v>10</v>
      </c>
      <c r="B1829" s="1">
        <v>500</v>
      </c>
      <c r="C1829" s="1">
        <v>2</v>
      </c>
      <c r="D1829" s="1" t="s">
        <v>21</v>
      </c>
      <c r="E1829">
        <f t="shared" ref="E1829:E1892" si="746">E1828</f>
        <v>1</v>
      </c>
      <c r="F1829">
        <v>1</v>
      </c>
      <c r="G1829" s="1">
        <v>2133</v>
      </c>
      <c r="H1829">
        <v>0.98499999999999999</v>
      </c>
      <c r="I1829" s="1">
        <f t="shared" si="742"/>
        <v>1</v>
      </c>
      <c r="J1829" s="1">
        <v>2.5550000000000002</v>
      </c>
      <c r="XFD1829"/>
    </row>
    <row r="1830" spans="1:10 16384:16384" s="1" customFormat="1" x14ac:dyDescent="0.25">
      <c r="A1830" s="1" t="s">
        <v>10</v>
      </c>
      <c r="B1830" s="1">
        <f t="shared" ref="B1830:B1849" si="747">B1829+100</f>
        <v>600</v>
      </c>
      <c r="C1830" s="1">
        <f t="shared" ref="C1830:C1861" si="748">C1829</f>
        <v>2</v>
      </c>
      <c r="D1830" s="1" t="s">
        <v>21</v>
      </c>
      <c r="E1830">
        <f t="shared" si="746"/>
        <v>1</v>
      </c>
      <c r="F1830">
        <f t="shared" ref="F1830:F1861" si="749">F1829</f>
        <v>1</v>
      </c>
      <c r="G1830" s="1">
        <f t="shared" ref="G1830:G1861" si="750">G1829</f>
        <v>2133</v>
      </c>
      <c r="H1830">
        <v>1.343</v>
      </c>
      <c r="I1830" s="1">
        <f t="shared" si="742"/>
        <v>1</v>
      </c>
      <c r="J1830" s="1">
        <v>2.9239999999999999</v>
      </c>
    </row>
    <row r="1831" spans="1:10 16384:16384" s="1" customFormat="1" x14ac:dyDescent="0.25">
      <c r="A1831" s="1" t="s">
        <v>10</v>
      </c>
      <c r="B1831" s="1">
        <f t="shared" si="747"/>
        <v>700</v>
      </c>
      <c r="C1831" s="1">
        <f t="shared" si="748"/>
        <v>2</v>
      </c>
      <c r="D1831" s="1" t="s">
        <v>21</v>
      </c>
      <c r="E1831">
        <f t="shared" si="746"/>
        <v>1</v>
      </c>
      <c r="F1831">
        <f t="shared" si="749"/>
        <v>1</v>
      </c>
      <c r="G1831" s="1">
        <f t="shared" si="750"/>
        <v>2133</v>
      </c>
      <c r="H1831">
        <v>1.6020000000000001</v>
      </c>
      <c r="I1831" s="1">
        <f t="shared" si="742"/>
        <v>2</v>
      </c>
      <c r="J1831" s="1">
        <v>2.6949999999999998</v>
      </c>
    </row>
    <row r="1832" spans="1:10 16384:16384" s="1" customFormat="1" x14ac:dyDescent="0.25">
      <c r="A1832" s="1" t="s">
        <v>10</v>
      </c>
      <c r="B1832" s="1">
        <f t="shared" si="747"/>
        <v>800</v>
      </c>
      <c r="C1832" s="1">
        <f t="shared" si="748"/>
        <v>2</v>
      </c>
      <c r="D1832" s="1" t="s">
        <v>21</v>
      </c>
      <c r="E1832">
        <f t="shared" si="746"/>
        <v>1</v>
      </c>
      <c r="F1832">
        <f t="shared" si="749"/>
        <v>1</v>
      </c>
      <c r="G1832" s="1">
        <f t="shared" si="750"/>
        <v>2133</v>
      </c>
      <c r="H1832">
        <v>1.827</v>
      </c>
      <c r="I1832" s="1">
        <f t="shared" si="742"/>
        <v>2</v>
      </c>
      <c r="J1832" s="1">
        <v>3.0619999999999998</v>
      </c>
    </row>
    <row r="1833" spans="1:10 16384:16384" s="1" customFormat="1" x14ac:dyDescent="0.25">
      <c r="A1833" s="1" t="s">
        <v>10</v>
      </c>
      <c r="B1833" s="1">
        <f t="shared" si="747"/>
        <v>900</v>
      </c>
      <c r="C1833" s="1">
        <f t="shared" si="748"/>
        <v>2</v>
      </c>
      <c r="D1833" s="1" t="s">
        <v>21</v>
      </c>
      <c r="E1833">
        <f t="shared" si="746"/>
        <v>1</v>
      </c>
      <c r="F1833">
        <f t="shared" si="749"/>
        <v>1</v>
      </c>
      <c r="G1833" s="1">
        <f t="shared" si="750"/>
        <v>2133</v>
      </c>
      <c r="H1833">
        <v>1.994</v>
      </c>
      <c r="I1833" s="1">
        <f t="shared" si="742"/>
        <v>2</v>
      </c>
      <c r="J1833" s="1">
        <v>2.65</v>
      </c>
    </row>
    <row r="1834" spans="1:10 16384:16384" s="1" customFormat="1" x14ac:dyDescent="0.25">
      <c r="A1834" s="1" t="s">
        <v>10</v>
      </c>
      <c r="B1834" s="1">
        <f t="shared" si="747"/>
        <v>1000</v>
      </c>
      <c r="C1834" s="1">
        <f t="shared" si="748"/>
        <v>2</v>
      </c>
      <c r="D1834" s="1" t="s">
        <v>21</v>
      </c>
      <c r="E1834">
        <f t="shared" si="746"/>
        <v>1</v>
      </c>
      <c r="F1834">
        <f t="shared" si="749"/>
        <v>1</v>
      </c>
      <c r="G1834" s="1">
        <f t="shared" si="750"/>
        <v>2133</v>
      </c>
      <c r="H1834">
        <v>1.2390000000000001</v>
      </c>
      <c r="I1834" s="1">
        <f t="shared" si="742"/>
        <v>1</v>
      </c>
      <c r="J1834" s="1">
        <v>3.0459999999999998</v>
      </c>
    </row>
    <row r="1835" spans="1:10 16384:16384" s="1" customFormat="1" x14ac:dyDescent="0.25">
      <c r="A1835" s="1" t="s">
        <v>10</v>
      </c>
      <c r="B1835" s="1">
        <f t="shared" si="747"/>
        <v>1100</v>
      </c>
      <c r="C1835" s="1">
        <f t="shared" si="748"/>
        <v>2</v>
      </c>
      <c r="D1835" s="1" t="s">
        <v>21</v>
      </c>
      <c r="E1835">
        <f t="shared" si="746"/>
        <v>1</v>
      </c>
      <c r="F1835">
        <f t="shared" si="749"/>
        <v>1</v>
      </c>
      <c r="G1835" s="1">
        <f t="shared" si="750"/>
        <v>2133</v>
      </c>
      <c r="H1835">
        <v>0.96799999999999997</v>
      </c>
      <c r="I1835" s="1">
        <f t="shared" si="742"/>
        <v>1</v>
      </c>
      <c r="J1835" s="1">
        <v>3.0070000000000001</v>
      </c>
    </row>
    <row r="1836" spans="1:10 16384:16384" s="1" customFormat="1" x14ac:dyDescent="0.25">
      <c r="A1836" s="1" t="s">
        <v>10</v>
      </c>
      <c r="B1836" s="1">
        <f t="shared" si="747"/>
        <v>1200</v>
      </c>
      <c r="C1836" s="1">
        <f t="shared" si="748"/>
        <v>2</v>
      </c>
      <c r="D1836" s="1" t="s">
        <v>21</v>
      </c>
      <c r="E1836">
        <f t="shared" si="746"/>
        <v>1</v>
      </c>
      <c r="F1836">
        <f t="shared" si="749"/>
        <v>1</v>
      </c>
      <c r="G1836" s="1">
        <f t="shared" si="750"/>
        <v>2133</v>
      </c>
      <c r="H1836">
        <v>0.91100000000000003</v>
      </c>
      <c r="I1836" s="1">
        <f t="shared" si="742"/>
        <v>1</v>
      </c>
      <c r="J1836" s="1">
        <v>3.0760000000000001</v>
      </c>
    </row>
    <row r="1837" spans="1:10 16384:16384" s="1" customFormat="1" x14ac:dyDescent="0.25">
      <c r="A1837" s="1" t="s">
        <v>10</v>
      </c>
      <c r="B1837" s="1">
        <f t="shared" si="747"/>
        <v>1300</v>
      </c>
      <c r="C1837" s="1">
        <f t="shared" si="748"/>
        <v>2</v>
      </c>
      <c r="D1837" s="1" t="s">
        <v>21</v>
      </c>
      <c r="E1837">
        <f t="shared" si="746"/>
        <v>1</v>
      </c>
      <c r="F1837">
        <f t="shared" si="749"/>
        <v>1</v>
      </c>
      <c r="G1837" s="1">
        <f t="shared" si="750"/>
        <v>2133</v>
      </c>
      <c r="H1837">
        <v>0.88100000000000001</v>
      </c>
      <c r="I1837" s="1">
        <f t="shared" si="742"/>
        <v>1</v>
      </c>
      <c r="J1837" s="1">
        <v>3.09</v>
      </c>
    </row>
    <row r="1838" spans="1:10 16384:16384" s="1" customFormat="1" x14ac:dyDescent="0.25">
      <c r="A1838" s="1" t="s">
        <v>10</v>
      </c>
      <c r="B1838" s="1">
        <f t="shared" si="747"/>
        <v>1400</v>
      </c>
      <c r="C1838" s="1">
        <f t="shared" si="748"/>
        <v>2</v>
      </c>
      <c r="D1838" s="1" t="s">
        <v>21</v>
      </c>
      <c r="E1838">
        <f t="shared" si="746"/>
        <v>1</v>
      </c>
      <c r="F1838">
        <f t="shared" si="749"/>
        <v>1</v>
      </c>
      <c r="G1838" s="1">
        <f t="shared" si="750"/>
        <v>2133</v>
      </c>
      <c r="H1838">
        <v>0.871</v>
      </c>
      <c r="I1838" s="1">
        <f t="shared" si="742"/>
        <v>1</v>
      </c>
      <c r="J1838" s="1">
        <v>3.052</v>
      </c>
    </row>
    <row r="1839" spans="1:10 16384:16384" s="1" customFormat="1" x14ac:dyDescent="0.25">
      <c r="A1839" s="1" t="s">
        <v>10</v>
      </c>
      <c r="B1839" s="1">
        <f t="shared" si="747"/>
        <v>1500</v>
      </c>
      <c r="C1839" s="1">
        <f t="shared" si="748"/>
        <v>2</v>
      </c>
      <c r="D1839" s="1" t="s">
        <v>21</v>
      </c>
      <c r="E1839">
        <f t="shared" si="746"/>
        <v>1</v>
      </c>
      <c r="F1839">
        <f t="shared" si="749"/>
        <v>1</v>
      </c>
      <c r="G1839" s="1">
        <f t="shared" si="750"/>
        <v>2133</v>
      </c>
      <c r="H1839">
        <v>1.101</v>
      </c>
      <c r="I1839" s="1">
        <f t="shared" si="742"/>
        <v>1</v>
      </c>
      <c r="J1839" s="1">
        <v>2.9910000000000001</v>
      </c>
    </row>
    <row r="1840" spans="1:10 16384:16384" s="1" customFormat="1" x14ac:dyDescent="0.25">
      <c r="A1840" s="1" t="s">
        <v>10</v>
      </c>
      <c r="B1840" s="1">
        <f t="shared" si="747"/>
        <v>1600</v>
      </c>
      <c r="C1840" s="1">
        <f t="shared" si="748"/>
        <v>2</v>
      </c>
      <c r="D1840" s="1" t="s">
        <v>21</v>
      </c>
      <c r="E1840">
        <f t="shared" si="746"/>
        <v>1</v>
      </c>
      <c r="F1840">
        <f t="shared" si="749"/>
        <v>1</v>
      </c>
      <c r="G1840" s="1">
        <f t="shared" si="750"/>
        <v>2133</v>
      </c>
      <c r="H1840">
        <v>1.4119999999999999</v>
      </c>
      <c r="I1840" s="1">
        <f t="shared" si="742"/>
        <v>1</v>
      </c>
      <c r="J1840" s="1">
        <v>2.8940000000000001</v>
      </c>
    </row>
    <row r="1841" spans="1:10" s="1" customFormat="1" x14ac:dyDescent="0.25">
      <c r="A1841" s="1" t="s">
        <v>10</v>
      </c>
      <c r="B1841" s="1">
        <f t="shared" si="747"/>
        <v>1700</v>
      </c>
      <c r="C1841" s="1">
        <f t="shared" si="748"/>
        <v>2</v>
      </c>
      <c r="D1841" s="1" t="s">
        <v>21</v>
      </c>
      <c r="E1841">
        <f t="shared" si="746"/>
        <v>1</v>
      </c>
      <c r="F1841">
        <f t="shared" si="749"/>
        <v>1</v>
      </c>
      <c r="G1841" s="1">
        <f t="shared" si="750"/>
        <v>2133</v>
      </c>
      <c r="H1841">
        <v>0.98499999999999999</v>
      </c>
      <c r="I1841" s="1">
        <f t="shared" si="742"/>
        <v>1</v>
      </c>
      <c r="J1841" s="1">
        <v>3.1520000000000001</v>
      </c>
    </row>
    <row r="1842" spans="1:10" s="1" customFormat="1" x14ac:dyDescent="0.25">
      <c r="A1842" s="1" t="s">
        <v>10</v>
      </c>
      <c r="B1842" s="1">
        <f t="shared" si="747"/>
        <v>1800</v>
      </c>
      <c r="C1842" s="1">
        <f t="shared" si="748"/>
        <v>2</v>
      </c>
      <c r="D1842" s="1" t="s">
        <v>21</v>
      </c>
      <c r="E1842">
        <f t="shared" si="746"/>
        <v>1</v>
      </c>
      <c r="F1842">
        <f t="shared" si="749"/>
        <v>1</v>
      </c>
      <c r="G1842" s="1">
        <f t="shared" si="750"/>
        <v>2133</v>
      </c>
      <c r="H1842">
        <v>1.179</v>
      </c>
      <c r="I1842" s="1">
        <f t="shared" si="742"/>
        <v>1</v>
      </c>
      <c r="J1842" s="1">
        <v>2.6709999999999998</v>
      </c>
    </row>
    <row r="1843" spans="1:10" s="1" customFormat="1" x14ac:dyDescent="0.25">
      <c r="A1843" s="1" t="s">
        <v>10</v>
      </c>
      <c r="B1843" s="1">
        <f t="shared" si="747"/>
        <v>1900</v>
      </c>
      <c r="C1843" s="1">
        <f t="shared" si="748"/>
        <v>2</v>
      </c>
      <c r="D1843" s="1" t="s">
        <v>21</v>
      </c>
      <c r="E1843">
        <f t="shared" si="746"/>
        <v>1</v>
      </c>
      <c r="F1843">
        <f t="shared" si="749"/>
        <v>1</v>
      </c>
      <c r="G1843" s="1">
        <f t="shared" si="750"/>
        <v>2133</v>
      </c>
      <c r="H1843">
        <v>1.3089999999999999</v>
      </c>
      <c r="I1843" s="1">
        <f t="shared" si="742"/>
        <v>1</v>
      </c>
      <c r="J1843" s="1">
        <v>3.0529999999999999</v>
      </c>
    </row>
    <row r="1844" spans="1:10" s="1" customFormat="1" x14ac:dyDescent="0.25">
      <c r="A1844" s="1" t="s">
        <v>10</v>
      </c>
      <c r="B1844" s="1">
        <f t="shared" si="747"/>
        <v>2000</v>
      </c>
      <c r="C1844" s="1">
        <f t="shared" si="748"/>
        <v>2</v>
      </c>
      <c r="D1844" s="1" t="s">
        <v>21</v>
      </c>
      <c r="E1844">
        <f t="shared" si="746"/>
        <v>1</v>
      </c>
      <c r="F1844">
        <f t="shared" si="749"/>
        <v>1</v>
      </c>
      <c r="G1844" s="1">
        <f t="shared" si="750"/>
        <v>2133</v>
      </c>
      <c r="H1844">
        <v>1.3560000000000001</v>
      </c>
      <c r="I1844" s="1">
        <f t="shared" si="742"/>
        <v>1</v>
      </c>
      <c r="J1844" s="1">
        <v>3.0150000000000001</v>
      </c>
    </row>
    <row r="1845" spans="1:10" s="1" customFormat="1" x14ac:dyDescent="0.25">
      <c r="A1845" s="1" t="s">
        <v>10</v>
      </c>
      <c r="B1845" s="1">
        <f t="shared" si="747"/>
        <v>2100</v>
      </c>
      <c r="C1845" s="1">
        <f t="shared" si="748"/>
        <v>2</v>
      </c>
      <c r="D1845" s="1" t="s">
        <v>21</v>
      </c>
      <c r="E1845">
        <f t="shared" si="746"/>
        <v>1</v>
      </c>
      <c r="F1845">
        <f t="shared" si="749"/>
        <v>1</v>
      </c>
      <c r="G1845" s="1">
        <f t="shared" si="750"/>
        <v>2133</v>
      </c>
      <c r="H1845">
        <v>1</v>
      </c>
      <c r="I1845" s="1">
        <f t="shared" si="742"/>
        <v>1</v>
      </c>
      <c r="J1845" s="1">
        <v>2.9140000000000001</v>
      </c>
    </row>
    <row r="1846" spans="1:10" s="1" customFormat="1" x14ac:dyDescent="0.25">
      <c r="A1846" s="1" t="s">
        <v>10</v>
      </c>
      <c r="B1846" s="1">
        <f t="shared" si="747"/>
        <v>2200</v>
      </c>
      <c r="C1846" s="1">
        <f t="shared" si="748"/>
        <v>2</v>
      </c>
      <c r="D1846" s="1" t="s">
        <v>21</v>
      </c>
      <c r="E1846">
        <f t="shared" si="746"/>
        <v>1</v>
      </c>
      <c r="F1846">
        <f t="shared" si="749"/>
        <v>1</v>
      </c>
      <c r="G1846" s="1">
        <f t="shared" si="750"/>
        <v>2133</v>
      </c>
      <c r="H1846">
        <v>1.2070000000000001</v>
      </c>
      <c r="I1846" s="1">
        <f t="shared" si="742"/>
        <v>1</v>
      </c>
      <c r="J1846" s="1">
        <v>2.6669999999999998</v>
      </c>
    </row>
    <row r="1847" spans="1:10" s="1" customFormat="1" x14ac:dyDescent="0.25">
      <c r="A1847" s="1" t="s">
        <v>10</v>
      </c>
      <c r="B1847" s="1">
        <f t="shared" si="747"/>
        <v>2300</v>
      </c>
      <c r="C1847" s="1">
        <f t="shared" si="748"/>
        <v>2</v>
      </c>
      <c r="D1847" s="1" t="s">
        <v>21</v>
      </c>
      <c r="E1847">
        <f t="shared" si="746"/>
        <v>1</v>
      </c>
      <c r="F1847">
        <f t="shared" si="749"/>
        <v>1</v>
      </c>
      <c r="G1847" s="1">
        <f t="shared" si="750"/>
        <v>2133</v>
      </c>
      <c r="H1847">
        <v>0.97699999999999998</v>
      </c>
      <c r="I1847" s="1">
        <f t="shared" si="742"/>
        <v>1</v>
      </c>
      <c r="J1847" s="1">
        <v>2.93</v>
      </c>
    </row>
    <row r="1848" spans="1:10" s="1" customFormat="1" x14ac:dyDescent="0.25">
      <c r="A1848" s="1" t="s">
        <v>10</v>
      </c>
      <c r="B1848" s="1">
        <f t="shared" si="747"/>
        <v>2400</v>
      </c>
      <c r="C1848" s="1">
        <f t="shared" si="748"/>
        <v>2</v>
      </c>
      <c r="D1848" s="1" t="s">
        <v>21</v>
      </c>
      <c r="E1848">
        <f t="shared" si="746"/>
        <v>1</v>
      </c>
      <c r="F1848">
        <f t="shared" si="749"/>
        <v>1</v>
      </c>
      <c r="G1848" s="1">
        <f t="shared" si="750"/>
        <v>2133</v>
      </c>
      <c r="H1848">
        <v>2.2679999999999998</v>
      </c>
      <c r="I1848" s="1">
        <f t="shared" si="742"/>
        <v>2</v>
      </c>
      <c r="J1848" s="1">
        <v>3.052</v>
      </c>
    </row>
    <row r="1849" spans="1:10" s="1" customFormat="1" x14ac:dyDescent="0.25">
      <c r="A1849" s="1" t="s">
        <v>10</v>
      </c>
      <c r="B1849" s="1">
        <f t="shared" si="747"/>
        <v>2500</v>
      </c>
      <c r="C1849" s="1">
        <f t="shared" si="748"/>
        <v>2</v>
      </c>
      <c r="D1849" s="1" t="s">
        <v>21</v>
      </c>
      <c r="E1849">
        <f t="shared" si="746"/>
        <v>1</v>
      </c>
      <c r="F1849">
        <f t="shared" si="749"/>
        <v>1</v>
      </c>
      <c r="G1849" s="1">
        <f t="shared" si="750"/>
        <v>2133</v>
      </c>
      <c r="H1849">
        <v>1.2290000000000001</v>
      </c>
      <c r="I1849" s="1">
        <f t="shared" si="742"/>
        <v>1</v>
      </c>
      <c r="J1849" s="1">
        <v>2.5710000000000002</v>
      </c>
    </row>
    <row r="1850" spans="1:10" s="1" customFormat="1" x14ac:dyDescent="0.25">
      <c r="A1850" t="s">
        <v>12</v>
      </c>
      <c r="B1850" s="1">
        <v>500</v>
      </c>
      <c r="C1850" s="1">
        <f t="shared" si="748"/>
        <v>2</v>
      </c>
      <c r="D1850" s="1" t="s">
        <v>21</v>
      </c>
      <c r="E1850">
        <f t="shared" si="746"/>
        <v>1</v>
      </c>
      <c r="F1850">
        <f t="shared" si="749"/>
        <v>1</v>
      </c>
      <c r="G1850" s="1">
        <f t="shared" si="750"/>
        <v>2133</v>
      </c>
      <c r="H1850">
        <v>5.3630000000000004</v>
      </c>
      <c r="I1850" s="1">
        <f t="shared" si="742"/>
        <v>5</v>
      </c>
      <c r="J1850" s="1">
        <v>2.57</v>
      </c>
    </row>
    <row r="1851" spans="1:10" s="1" customFormat="1" x14ac:dyDescent="0.25">
      <c r="A1851" t="s">
        <v>12</v>
      </c>
      <c r="B1851" s="1">
        <f t="shared" ref="B1851:B1870" si="751">B1850+100</f>
        <v>600</v>
      </c>
      <c r="C1851" s="1">
        <f t="shared" si="748"/>
        <v>2</v>
      </c>
      <c r="D1851" s="1" t="s">
        <v>21</v>
      </c>
      <c r="E1851">
        <f t="shared" si="746"/>
        <v>1</v>
      </c>
      <c r="F1851">
        <f t="shared" si="749"/>
        <v>1</v>
      </c>
      <c r="G1851" s="1">
        <f t="shared" si="750"/>
        <v>2133</v>
      </c>
      <c r="H1851">
        <v>4.8730000000000002</v>
      </c>
      <c r="I1851" s="1">
        <f t="shared" si="742"/>
        <v>5</v>
      </c>
      <c r="J1851" s="1">
        <v>2.5379999999999998</v>
      </c>
    </row>
    <row r="1852" spans="1:10" s="1" customFormat="1" x14ac:dyDescent="0.25">
      <c r="A1852" t="s">
        <v>12</v>
      </c>
      <c r="B1852" s="1">
        <f t="shared" si="751"/>
        <v>700</v>
      </c>
      <c r="C1852" s="1">
        <f t="shared" si="748"/>
        <v>2</v>
      </c>
      <c r="D1852" s="1" t="s">
        <v>21</v>
      </c>
      <c r="E1852">
        <f t="shared" si="746"/>
        <v>1</v>
      </c>
      <c r="F1852">
        <f t="shared" si="749"/>
        <v>1</v>
      </c>
      <c r="G1852" s="1">
        <f t="shared" si="750"/>
        <v>2133</v>
      </c>
      <c r="H1852">
        <v>4.1920000000000002</v>
      </c>
      <c r="I1852" s="1">
        <f t="shared" si="742"/>
        <v>4</v>
      </c>
      <c r="J1852" s="1">
        <v>2.5750000000000002</v>
      </c>
    </row>
    <row r="1853" spans="1:10" s="1" customFormat="1" x14ac:dyDescent="0.25">
      <c r="A1853" t="s">
        <v>12</v>
      </c>
      <c r="B1853" s="1">
        <f t="shared" si="751"/>
        <v>800</v>
      </c>
      <c r="C1853" s="1">
        <f t="shared" si="748"/>
        <v>2</v>
      </c>
      <c r="D1853" s="1" t="s">
        <v>21</v>
      </c>
      <c r="E1853">
        <f t="shared" si="746"/>
        <v>1</v>
      </c>
      <c r="F1853">
        <f t="shared" si="749"/>
        <v>1</v>
      </c>
      <c r="G1853" s="1">
        <f t="shared" si="750"/>
        <v>2133</v>
      </c>
      <c r="H1853">
        <v>4.6459999999999999</v>
      </c>
      <c r="I1853" s="1">
        <f t="shared" si="742"/>
        <v>5</v>
      </c>
      <c r="J1853" s="1">
        <v>2.5950000000000002</v>
      </c>
    </row>
    <row r="1854" spans="1:10" s="1" customFormat="1" x14ac:dyDescent="0.25">
      <c r="A1854" t="s">
        <v>12</v>
      </c>
      <c r="B1854" s="1">
        <f t="shared" si="751"/>
        <v>900</v>
      </c>
      <c r="C1854" s="1">
        <f t="shared" si="748"/>
        <v>2</v>
      </c>
      <c r="D1854" s="1" t="s">
        <v>21</v>
      </c>
      <c r="E1854">
        <f t="shared" si="746"/>
        <v>1</v>
      </c>
      <c r="F1854">
        <f t="shared" si="749"/>
        <v>1</v>
      </c>
      <c r="G1854" s="1">
        <f t="shared" si="750"/>
        <v>2133</v>
      </c>
      <c r="H1854">
        <v>4.3730000000000002</v>
      </c>
      <c r="I1854" s="1">
        <f t="shared" si="742"/>
        <v>4</v>
      </c>
      <c r="J1854" s="1">
        <v>2.581</v>
      </c>
    </row>
    <row r="1855" spans="1:10" s="1" customFormat="1" x14ac:dyDescent="0.25">
      <c r="A1855" t="s">
        <v>12</v>
      </c>
      <c r="B1855" s="1">
        <f t="shared" si="751"/>
        <v>1000</v>
      </c>
      <c r="C1855" s="1">
        <f t="shared" si="748"/>
        <v>2</v>
      </c>
      <c r="D1855" s="1" t="s">
        <v>21</v>
      </c>
      <c r="E1855">
        <f t="shared" si="746"/>
        <v>1</v>
      </c>
      <c r="F1855">
        <f t="shared" si="749"/>
        <v>1</v>
      </c>
      <c r="G1855" s="1">
        <f t="shared" si="750"/>
        <v>2133</v>
      </c>
      <c r="H1855">
        <v>4.569</v>
      </c>
      <c r="I1855" s="1">
        <f t="shared" si="742"/>
        <v>5</v>
      </c>
      <c r="J1855" s="1">
        <v>2.5739999999999998</v>
      </c>
    </row>
    <row r="1856" spans="1:10" s="1" customFormat="1" x14ac:dyDescent="0.25">
      <c r="A1856" t="s">
        <v>12</v>
      </c>
      <c r="B1856" s="1">
        <f t="shared" si="751"/>
        <v>1100</v>
      </c>
      <c r="C1856" s="1">
        <f t="shared" si="748"/>
        <v>2</v>
      </c>
      <c r="D1856" s="1" t="s">
        <v>21</v>
      </c>
      <c r="E1856">
        <f t="shared" si="746"/>
        <v>1</v>
      </c>
      <c r="F1856">
        <f t="shared" si="749"/>
        <v>1</v>
      </c>
      <c r="G1856" s="1">
        <f t="shared" si="750"/>
        <v>2133</v>
      </c>
      <c r="H1856">
        <v>4.26</v>
      </c>
      <c r="I1856" s="1">
        <f t="shared" si="742"/>
        <v>4</v>
      </c>
      <c r="J1856" s="1">
        <v>2.5750000000000002</v>
      </c>
    </row>
    <row r="1857" spans="1:10" s="1" customFormat="1" x14ac:dyDescent="0.25">
      <c r="A1857" t="s">
        <v>12</v>
      </c>
      <c r="B1857" s="1">
        <f t="shared" si="751"/>
        <v>1200</v>
      </c>
      <c r="C1857" s="1">
        <f t="shared" si="748"/>
        <v>2</v>
      </c>
      <c r="D1857" s="1" t="s">
        <v>21</v>
      </c>
      <c r="E1857">
        <f t="shared" si="746"/>
        <v>1</v>
      </c>
      <c r="F1857">
        <f t="shared" si="749"/>
        <v>1</v>
      </c>
      <c r="G1857" s="1">
        <f t="shared" si="750"/>
        <v>2133</v>
      </c>
      <c r="H1857">
        <v>4.3840000000000003</v>
      </c>
      <c r="I1857" s="1">
        <f t="shared" si="742"/>
        <v>4</v>
      </c>
      <c r="J1857" s="1">
        <v>2.5419999999999998</v>
      </c>
    </row>
    <row r="1858" spans="1:10" s="1" customFormat="1" x14ac:dyDescent="0.25">
      <c r="A1858" t="s">
        <v>12</v>
      </c>
      <c r="B1858" s="1">
        <f t="shared" si="751"/>
        <v>1300</v>
      </c>
      <c r="C1858" s="1">
        <f t="shared" si="748"/>
        <v>2</v>
      </c>
      <c r="D1858" s="1" t="s">
        <v>21</v>
      </c>
      <c r="E1858">
        <f t="shared" si="746"/>
        <v>1</v>
      </c>
      <c r="F1858">
        <f t="shared" si="749"/>
        <v>1</v>
      </c>
      <c r="G1858" s="1">
        <f t="shared" si="750"/>
        <v>2133</v>
      </c>
      <c r="H1858">
        <v>4.2</v>
      </c>
      <c r="I1858" s="1">
        <f t="shared" ref="I1858:I1921" si="752">ROUND(H1858,0)</f>
        <v>4</v>
      </c>
      <c r="J1858" s="1">
        <v>2.5720000000000001</v>
      </c>
    </row>
    <row r="1859" spans="1:10" s="1" customFormat="1" x14ac:dyDescent="0.25">
      <c r="A1859" t="s">
        <v>12</v>
      </c>
      <c r="B1859" s="1">
        <f t="shared" si="751"/>
        <v>1400</v>
      </c>
      <c r="C1859" s="1">
        <f t="shared" si="748"/>
        <v>2</v>
      </c>
      <c r="D1859" s="1" t="s">
        <v>21</v>
      </c>
      <c r="E1859">
        <f t="shared" si="746"/>
        <v>1</v>
      </c>
      <c r="F1859">
        <f t="shared" si="749"/>
        <v>1</v>
      </c>
      <c r="G1859" s="1">
        <f t="shared" si="750"/>
        <v>2133</v>
      </c>
      <c r="H1859">
        <v>4.2149999999999999</v>
      </c>
      <c r="I1859" s="1">
        <f t="shared" si="752"/>
        <v>4</v>
      </c>
      <c r="J1859" s="1">
        <v>2.4540000000000002</v>
      </c>
    </row>
    <row r="1860" spans="1:10" s="1" customFormat="1" x14ac:dyDescent="0.25">
      <c r="A1860" t="s">
        <v>12</v>
      </c>
      <c r="B1860" s="1">
        <f t="shared" si="751"/>
        <v>1500</v>
      </c>
      <c r="C1860" s="1">
        <f t="shared" si="748"/>
        <v>2</v>
      </c>
      <c r="D1860" s="1" t="s">
        <v>21</v>
      </c>
      <c r="E1860">
        <f t="shared" si="746"/>
        <v>1</v>
      </c>
      <c r="F1860">
        <f t="shared" si="749"/>
        <v>1</v>
      </c>
      <c r="G1860" s="1">
        <f t="shared" si="750"/>
        <v>2133</v>
      </c>
      <c r="H1860">
        <v>4.3520000000000003</v>
      </c>
      <c r="I1860" s="1">
        <f t="shared" si="752"/>
        <v>4</v>
      </c>
      <c r="J1860" s="1">
        <v>2.5760000000000001</v>
      </c>
    </row>
    <row r="1861" spans="1:10" s="1" customFormat="1" x14ac:dyDescent="0.25">
      <c r="A1861" t="s">
        <v>12</v>
      </c>
      <c r="B1861" s="1">
        <f t="shared" si="751"/>
        <v>1600</v>
      </c>
      <c r="C1861" s="1">
        <f t="shared" si="748"/>
        <v>2</v>
      </c>
      <c r="D1861" s="1" t="s">
        <v>21</v>
      </c>
      <c r="E1861">
        <f t="shared" si="746"/>
        <v>1</v>
      </c>
      <c r="F1861">
        <f t="shared" si="749"/>
        <v>1</v>
      </c>
      <c r="G1861" s="1">
        <f t="shared" si="750"/>
        <v>2133</v>
      </c>
      <c r="H1861">
        <v>4.2640000000000002</v>
      </c>
      <c r="I1861" s="1">
        <f t="shared" si="752"/>
        <v>4</v>
      </c>
      <c r="J1861" s="1">
        <v>2.585</v>
      </c>
    </row>
    <row r="1862" spans="1:10" s="1" customFormat="1" x14ac:dyDescent="0.25">
      <c r="A1862" t="s">
        <v>12</v>
      </c>
      <c r="B1862" s="1">
        <f t="shared" si="751"/>
        <v>1700</v>
      </c>
      <c r="C1862" s="1">
        <f t="shared" ref="C1862:C1893" si="753">C1861</f>
        <v>2</v>
      </c>
      <c r="D1862" s="1" t="s">
        <v>21</v>
      </c>
      <c r="E1862">
        <f t="shared" si="746"/>
        <v>1</v>
      </c>
      <c r="F1862">
        <f t="shared" ref="F1862:F1893" si="754">F1861</f>
        <v>1</v>
      </c>
      <c r="G1862" s="1">
        <f t="shared" ref="G1862:G1893" si="755">G1861</f>
        <v>2133</v>
      </c>
      <c r="H1862">
        <v>5.9930000000000003</v>
      </c>
      <c r="I1862" s="1">
        <f t="shared" si="752"/>
        <v>6</v>
      </c>
      <c r="J1862" s="1">
        <v>2.5609999999999999</v>
      </c>
    </row>
    <row r="1863" spans="1:10" s="1" customFormat="1" x14ac:dyDescent="0.25">
      <c r="A1863" t="s">
        <v>12</v>
      </c>
      <c r="B1863" s="1">
        <f t="shared" si="751"/>
        <v>1800</v>
      </c>
      <c r="C1863" s="1">
        <f t="shared" si="753"/>
        <v>2</v>
      </c>
      <c r="D1863" s="1" t="s">
        <v>21</v>
      </c>
      <c r="E1863">
        <f t="shared" si="746"/>
        <v>1</v>
      </c>
      <c r="F1863">
        <f t="shared" si="754"/>
        <v>1</v>
      </c>
      <c r="G1863" s="1">
        <f t="shared" si="755"/>
        <v>2133</v>
      </c>
      <c r="H1863">
        <v>6.6239999999999997</v>
      </c>
      <c r="I1863" s="1">
        <f t="shared" si="752"/>
        <v>7</v>
      </c>
      <c r="J1863" s="1">
        <v>2.5590000000000002</v>
      </c>
    </row>
    <row r="1864" spans="1:10" s="1" customFormat="1" x14ac:dyDescent="0.25">
      <c r="A1864" t="s">
        <v>12</v>
      </c>
      <c r="B1864" s="1">
        <f t="shared" si="751"/>
        <v>1900</v>
      </c>
      <c r="C1864" s="1">
        <f t="shared" si="753"/>
        <v>2</v>
      </c>
      <c r="D1864" s="1" t="s">
        <v>21</v>
      </c>
      <c r="E1864">
        <f t="shared" si="746"/>
        <v>1</v>
      </c>
      <c r="F1864">
        <f t="shared" si="754"/>
        <v>1</v>
      </c>
      <c r="G1864" s="1">
        <f t="shared" si="755"/>
        <v>2133</v>
      </c>
      <c r="H1864">
        <v>4.59</v>
      </c>
      <c r="I1864" s="1">
        <f t="shared" si="752"/>
        <v>5</v>
      </c>
      <c r="J1864" s="1">
        <v>2.4470000000000001</v>
      </c>
    </row>
    <row r="1865" spans="1:10" s="1" customFormat="1" x14ac:dyDescent="0.25">
      <c r="A1865" t="s">
        <v>12</v>
      </c>
      <c r="B1865" s="1">
        <f t="shared" si="751"/>
        <v>2000</v>
      </c>
      <c r="C1865" s="1">
        <f t="shared" si="753"/>
        <v>2</v>
      </c>
      <c r="D1865" s="1" t="s">
        <v>21</v>
      </c>
      <c r="E1865">
        <f t="shared" si="746"/>
        <v>1</v>
      </c>
      <c r="F1865">
        <f t="shared" si="754"/>
        <v>1</v>
      </c>
      <c r="G1865" s="1">
        <f t="shared" si="755"/>
        <v>2133</v>
      </c>
      <c r="H1865">
        <v>4.8970000000000002</v>
      </c>
      <c r="I1865" s="1">
        <f t="shared" si="752"/>
        <v>5</v>
      </c>
      <c r="J1865" s="1">
        <v>2.444</v>
      </c>
    </row>
    <row r="1866" spans="1:10" s="1" customFormat="1" x14ac:dyDescent="0.25">
      <c r="A1866" t="s">
        <v>12</v>
      </c>
      <c r="B1866" s="1">
        <f t="shared" si="751"/>
        <v>2100</v>
      </c>
      <c r="C1866" s="1">
        <f t="shared" si="753"/>
        <v>2</v>
      </c>
      <c r="D1866" s="1" t="s">
        <v>21</v>
      </c>
      <c r="E1866">
        <f t="shared" si="746"/>
        <v>1</v>
      </c>
      <c r="F1866">
        <f t="shared" si="754"/>
        <v>1</v>
      </c>
      <c r="G1866" s="1">
        <f t="shared" si="755"/>
        <v>2133</v>
      </c>
      <c r="H1866">
        <v>5.9889999999999999</v>
      </c>
      <c r="I1866" s="1">
        <f t="shared" si="752"/>
        <v>6</v>
      </c>
      <c r="J1866" s="1">
        <v>2.4449999999999998</v>
      </c>
    </row>
    <row r="1867" spans="1:10" s="1" customFormat="1" x14ac:dyDescent="0.25">
      <c r="A1867" t="s">
        <v>12</v>
      </c>
      <c r="B1867" s="1">
        <f t="shared" si="751"/>
        <v>2200</v>
      </c>
      <c r="C1867" s="1">
        <f t="shared" si="753"/>
        <v>2</v>
      </c>
      <c r="D1867" s="1" t="s">
        <v>21</v>
      </c>
      <c r="E1867">
        <f t="shared" si="746"/>
        <v>1</v>
      </c>
      <c r="F1867">
        <f t="shared" si="754"/>
        <v>1</v>
      </c>
      <c r="G1867" s="1">
        <f t="shared" si="755"/>
        <v>2133</v>
      </c>
      <c r="H1867">
        <v>4.6029999999999998</v>
      </c>
      <c r="I1867" s="1">
        <f t="shared" si="752"/>
        <v>5</v>
      </c>
      <c r="J1867" s="1">
        <v>2.8679999999999999</v>
      </c>
    </row>
    <row r="1868" spans="1:10" s="1" customFormat="1" x14ac:dyDescent="0.25">
      <c r="A1868" t="s">
        <v>12</v>
      </c>
      <c r="B1868" s="1">
        <f t="shared" si="751"/>
        <v>2300</v>
      </c>
      <c r="C1868" s="1">
        <f t="shared" si="753"/>
        <v>2</v>
      </c>
      <c r="D1868" s="1" t="s">
        <v>21</v>
      </c>
      <c r="E1868">
        <f t="shared" si="746"/>
        <v>1</v>
      </c>
      <c r="F1868">
        <f t="shared" si="754"/>
        <v>1</v>
      </c>
      <c r="G1868" s="1">
        <f t="shared" si="755"/>
        <v>2133</v>
      </c>
      <c r="H1868">
        <v>6.0220000000000002</v>
      </c>
      <c r="I1868" s="1">
        <f t="shared" si="752"/>
        <v>6</v>
      </c>
      <c r="J1868" s="1">
        <v>2.4449999999999998</v>
      </c>
    </row>
    <row r="1869" spans="1:10" s="1" customFormat="1" x14ac:dyDescent="0.25">
      <c r="A1869" t="s">
        <v>12</v>
      </c>
      <c r="B1869" s="1">
        <f t="shared" si="751"/>
        <v>2400</v>
      </c>
      <c r="C1869" s="1">
        <f t="shared" si="753"/>
        <v>2</v>
      </c>
      <c r="D1869" s="1" t="s">
        <v>21</v>
      </c>
      <c r="E1869">
        <f t="shared" si="746"/>
        <v>1</v>
      </c>
      <c r="F1869">
        <f t="shared" si="754"/>
        <v>1</v>
      </c>
      <c r="G1869" s="1">
        <f t="shared" si="755"/>
        <v>2133</v>
      </c>
      <c r="H1869">
        <v>4.7389999999999999</v>
      </c>
      <c r="I1869" s="1">
        <f t="shared" si="752"/>
        <v>5</v>
      </c>
      <c r="J1869" s="1">
        <v>2.464</v>
      </c>
    </row>
    <row r="1870" spans="1:10" s="1" customFormat="1" x14ac:dyDescent="0.25">
      <c r="A1870" t="s">
        <v>12</v>
      </c>
      <c r="B1870" s="1">
        <f t="shared" si="751"/>
        <v>2500</v>
      </c>
      <c r="C1870" s="1">
        <f t="shared" si="753"/>
        <v>2</v>
      </c>
      <c r="D1870" s="1" t="s">
        <v>21</v>
      </c>
      <c r="E1870">
        <f t="shared" si="746"/>
        <v>1</v>
      </c>
      <c r="F1870">
        <f t="shared" si="754"/>
        <v>1</v>
      </c>
      <c r="G1870" s="1">
        <f t="shared" si="755"/>
        <v>2133</v>
      </c>
      <c r="H1870">
        <v>6.2220000000000004</v>
      </c>
      <c r="I1870" s="1">
        <f t="shared" si="752"/>
        <v>6</v>
      </c>
      <c r="J1870" s="1">
        <v>2.653</v>
      </c>
    </row>
    <row r="1871" spans="1:10" s="1" customFormat="1" x14ac:dyDescent="0.25">
      <c r="A1871" t="s">
        <v>13</v>
      </c>
      <c r="B1871" s="1">
        <v>500</v>
      </c>
      <c r="C1871" s="1">
        <f t="shared" si="753"/>
        <v>2</v>
      </c>
      <c r="D1871" s="1" t="s">
        <v>21</v>
      </c>
      <c r="E1871">
        <f t="shared" si="746"/>
        <v>1</v>
      </c>
      <c r="F1871">
        <f t="shared" si="754"/>
        <v>1</v>
      </c>
      <c r="G1871" s="1">
        <f t="shared" si="755"/>
        <v>2133</v>
      </c>
      <c r="H1871">
        <v>72.927999999999997</v>
      </c>
      <c r="I1871" s="1">
        <f t="shared" si="752"/>
        <v>73</v>
      </c>
      <c r="J1871" s="1">
        <v>10.571</v>
      </c>
    </row>
    <row r="1872" spans="1:10" s="1" customFormat="1" x14ac:dyDescent="0.25">
      <c r="A1872" t="s">
        <v>13</v>
      </c>
      <c r="B1872" s="1">
        <f t="shared" ref="B1872:B1891" si="756">B1871+100</f>
        <v>600</v>
      </c>
      <c r="C1872" s="1">
        <f t="shared" si="753"/>
        <v>2</v>
      </c>
      <c r="D1872" s="1" t="s">
        <v>21</v>
      </c>
      <c r="E1872">
        <f t="shared" si="746"/>
        <v>1</v>
      </c>
      <c r="F1872">
        <f t="shared" si="754"/>
        <v>1</v>
      </c>
      <c r="G1872" s="1">
        <f t="shared" si="755"/>
        <v>2133</v>
      </c>
      <c r="H1872">
        <v>15.679</v>
      </c>
      <c r="I1872" s="1">
        <f t="shared" si="752"/>
        <v>16</v>
      </c>
      <c r="J1872" s="1">
        <v>10.244999999999999</v>
      </c>
    </row>
    <row r="1873" spans="1:10" s="1" customFormat="1" x14ac:dyDescent="0.25">
      <c r="A1873" t="s">
        <v>13</v>
      </c>
      <c r="B1873" s="1">
        <f t="shared" si="756"/>
        <v>700</v>
      </c>
      <c r="C1873" s="1">
        <f t="shared" si="753"/>
        <v>2</v>
      </c>
      <c r="D1873" s="1" t="s">
        <v>21</v>
      </c>
      <c r="E1873">
        <f t="shared" si="746"/>
        <v>1</v>
      </c>
      <c r="F1873">
        <f t="shared" si="754"/>
        <v>1</v>
      </c>
      <c r="G1873" s="1">
        <f t="shared" si="755"/>
        <v>2133</v>
      </c>
      <c r="H1873">
        <v>4.66</v>
      </c>
      <c r="I1873" s="1">
        <f t="shared" si="752"/>
        <v>5</v>
      </c>
      <c r="J1873" s="1">
        <v>10.8</v>
      </c>
    </row>
    <row r="1874" spans="1:10" s="1" customFormat="1" x14ac:dyDescent="0.25">
      <c r="A1874" t="s">
        <v>13</v>
      </c>
      <c r="B1874" s="1">
        <f t="shared" si="756"/>
        <v>800</v>
      </c>
      <c r="C1874" s="1">
        <f t="shared" si="753"/>
        <v>2</v>
      </c>
      <c r="D1874" s="1" t="s">
        <v>21</v>
      </c>
      <c r="E1874">
        <f t="shared" si="746"/>
        <v>1</v>
      </c>
      <c r="F1874">
        <f t="shared" si="754"/>
        <v>1</v>
      </c>
      <c r="G1874" s="1">
        <f t="shared" si="755"/>
        <v>2133</v>
      </c>
      <c r="H1874">
        <v>4.8849999999999998</v>
      </c>
      <c r="I1874" s="1">
        <f t="shared" si="752"/>
        <v>5</v>
      </c>
      <c r="J1874" s="1">
        <v>10.765000000000001</v>
      </c>
    </row>
    <row r="1875" spans="1:10" s="1" customFormat="1" x14ac:dyDescent="0.25">
      <c r="A1875" t="s">
        <v>13</v>
      </c>
      <c r="B1875" s="1">
        <f t="shared" si="756"/>
        <v>900</v>
      </c>
      <c r="C1875" s="1">
        <f t="shared" si="753"/>
        <v>2</v>
      </c>
      <c r="D1875" s="1" t="s">
        <v>21</v>
      </c>
      <c r="E1875">
        <f t="shared" si="746"/>
        <v>1</v>
      </c>
      <c r="F1875">
        <f t="shared" si="754"/>
        <v>1</v>
      </c>
      <c r="G1875" s="1">
        <f t="shared" si="755"/>
        <v>2133</v>
      </c>
      <c r="H1875">
        <v>4.149</v>
      </c>
      <c r="I1875" s="1">
        <f t="shared" si="752"/>
        <v>4</v>
      </c>
      <c r="J1875" s="1">
        <v>10.664999999999999</v>
      </c>
    </row>
    <row r="1876" spans="1:10" s="1" customFormat="1" x14ac:dyDescent="0.25">
      <c r="A1876" t="s">
        <v>13</v>
      </c>
      <c r="B1876" s="1">
        <f t="shared" si="756"/>
        <v>1000</v>
      </c>
      <c r="C1876" s="1">
        <f t="shared" si="753"/>
        <v>2</v>
      </c>
      <c r="D1876" s="1" t="s">
        <v>21</v>
      </c>
      <c r="E1876">
        <f t="shared" si="746"/>
        <v>1</v>
      </c>
      <c r="F1876">
        <f t="shared" si="754"/>
        <v>1</v>
      </c>
      <c r="G1876" s="1">
        <f t="shared" si="755"/>
        <v>2133</v>
      </c>
      <c r="H1876">
        <v>5.2640000000000002</v>
      </c>
      <c r="I1876" s="1">
        <f t="shared" si="752"/>
        <v>5</v>
      </c>
      <c r="J1876" s="1">
        <v>10.859</v>
      </c>
    </row>
    <row r="1877" spans="1:10" s="1" customFormat="1" x14ac:dyDescent="0.25">
      <c r="A1877" t="s">
        <v>13</v>
      </c>
      <c r="B1877" s="1">
        <f t="shared" si="756"/>
        <v>1100</v>
      </c>
      <c r="C1877" s="1">
        <f t="shared" si="753"/>
        <v>2</v>
      </c>
      <c r="D1877" s="1" t="s">
        <v>21</v>
      </c>
      <c r="E1877">
        <f t="shared" si="746"/>
        <v>1</v>
      </c>
      <c r="F1877">
        <f t="shared" si="754"/>
        <v>1</v>
      </c>
      <c r="G1877" s="1">
        <f t="shared" si="755"/>
        <v>2133</v>
      </c>
      <c r="H1877">
        <v>5.984</v>
      </c>
      <c r="I1877" s="1">
        <f t="shared" si="752"/>
        <v>6</v>
      </c>
      <c r="J1877" s="1">
        <v>10.725</v>
      </c>
    </row>
    <row r="1878" spans="1:10" s="1" customFormat="1" x14ac:dyDescent="0.25">
      <c r="A1878" t="s">
        <v>13</v>
      </c>
      <c r="B1878" s="1">
        <f t="shared" si="756"/>
        <v>1200</v>
      </c>
      <c r="C1878" s="1">
        <f t="shared" si="753"/>
        <v>2</v>
      </c>
      <c r="D1878" s="1" t="s">
        <v>21</v>
      </c>
      <c r="E1878">
        <f t="shared" si="746"/>
        <v>1</v>
      </c>
      <c r="F1878">
        <f t="shared" si="754"/>
        <v>1</v>
      </c>
      <c r="G1878" s="1">
        <f t="shared" si="755"/>
        <v>2133</v>
      </c>
      <c r="H1878">
        <v>4.0679999999999996</v>
      </c>
      <c r="I1878" s="1">
        <f t="shared" si="752"/>
        <v>4</v>
      </c>
      <c r="J1878" s="1">
        <v>10.766999999999999</v>
      </c>
    </row>
    <row r="1879" spans="1:10" s="1" customFormat="1" x14ac:dyDescent="0.25">
      <c r="A1879" t="s">
        <v>13</v>
      </c>
      <c r="B1879" s="1">
        <f t="shared" si="756"/>
        <v>1300</v>
      </c>
      <c r="C1879" s="1">
        <f t="shared" si="753"/>
        <v>2</v>
      </c>
      <c r="D1879" s="1" t="s">
        <v>21</v>
      </c>
      <c r="E1879">
        <f t="shared" si="746"/>
        <v>1</v>
      </c>
      <c r="F1879">
        <f t="shared" si="754"/>
        <v>1</v>
      </c>
      <c r="G1879" s="1">
        <f t="shared" si="755"/>
        <v>2133</v>
      </c>
      <c r="H1879">
        <v>4.12</v>
      </c>
      <c r="I1879" s="1">
        <f t="shared" si="752"/>
        <v>4</v>
      </c>
      <c r="J1879" s="1">
        <v>10.986000000000001</v>
      </c>
    </row>
    <row r="1880" spans="1:10" s="1" customFormat="1" x14ac:dyDescent="0.25">
      <c r="A1880" t="s">
        <v>13</v>
      </c>
      <c r="B1880" s="1">
        <f t="shared" si="756"/>
        <v>1400</v>
      </c>
      <c r="C1880" s="1">
        <f t="shared" si="753"/>
        <v>2</v>
      </c>
      <c r="D1880" s="1" t="s">
        <v>21</v>
      </c>
      <c r="E1880">
        <f t="shared" si="746"/>
        <v>1</v>
      </c>
      <c r="F1880">
        <f t="shared" si="754"/>
        <v>1</v>
      </c>
      <c r="G1880" s="1">
        <f t="shared" si="755"/>
        <v>2133</v>
      </c>
      <c r="H1880">
        <v>3.8969999999999998</v>
      </c>
      <c r="I1880" s="1">
        <f t="shared" si="752"/>
        <v>4</v>
      </c>
      <c r="J1880" s="1">
        <v>10.612</v>
      </c>
    </row>
    <row r="1881" spans="1:10" s="1" customFormat="1" x14ac:dyDescent="0.25">
      <c r="A1881" t="s">
        <v>13</v>
      </c>
      <c r="B1881" s="1">
        <f t="shared" si="756"/>
        <v>1500</v>
      </c>
      <c r="C1881" s="1">
        <f t="shared" si="753"/>
        <v>2</v>
      </c>
      <c r="D1881" s="1" t="s">
        <v>21</v>
      </c>
      <c r="E1881">
        <f t="shared" si="746"/>
        <v>1</v>
      </c>
      <c r="F1881">
        <f t="shared" si="754"/>
        <v>1</v>
      </c>
      <c r="G1881" s="1">
        <f t="shared" si="755"/>
        <v>2133</v>
      </c>
      <c r="H1881">
        <v>5.2169999999999996</v>
      </c>
      <c r="I1881" s="1">
        <f t="shared" si="752"/>
        <v>5</v>
      </c>
      <c r="J1881" s="1">
        <v>10.76</v>
      </c>
    </row>
    <row r="1882" spans="1:10" s="1" customFormat="1" x14ac:dyDescent="0.25">
      <c r="A1882" t="s">
        <v>13</v>
      </c>
      <c r="B1882" s="1">
        <f t="shared" si="756"/>
        <v>1600</v>
      </c>
      <c r="C1882" s="1">
        <f t="shared" si="753"/>
        <v>2</v>
      </c>
      <c r="D1882" s="1" t="s">
        <v>21</v>
      </c>
      <c r="E1882">
        <f t="shared" si="746"/>
        <v>1</v>
      </c>
      <c r="F1882">
        <f t="shared" si="754"/>
        <v>1</v>
      </c>
      <c r="G1882" s="1">
        <f t="shared" si="755"/>
        <v>2133</v>
      </c>
      <c r="H1882">
        <v>5.3</v>
      </c>
      <c r="I1882" s="1">
        <f t="shared" si="752"/>
        <v>5</v>
      </c>
      <c r="J1882" s="1">
        <v>11.007</v>
      </c>
    </row>
    <row r="1883" spans="1:10" s="1" customFormat="1" x14ac:dyDescent="0.25">
      <c r="A1883" t="s">
        <v>13</v>
      </c>
      <c r="B1883" s="1">
        <f t="shared" si="756"/>
        <v>1700</v>
      </c>
      <c r="C1883" s="1">
        <f t="shared" si="753"/>
        <v>2</v>
      </c>
      <c r="D1883" s="1" t="s">
        <v>21</v>
      </c>
      <c r="E1883">
        <f t="shared" si="746"/>
        <v>1</v>
      </c>
      <c r="F1883">
        <f t="shared" si="754"/>
        <v>1</v>
      </c>
      <c r="G1883" s="1">
        <f t="shared" si="755"/>
        <v>2133</v>
      </c>
      <c r="H1883">
        <v>5.33</v>
      </c>
      <c r="I1883" s="1">
        <f t="shared" si="752"/>
        <v>5</v>
      </c>
      <c r="J1883" s="1">
        <v>10.759</v>
      </c>
    </row>
    <row r="1884" spans="1:10" s="1" customFormat="1" x14ac:dyDescent="0.25">
      <c r="A1884" t="s">
        <v>13</v>
      </c>
      <c r="B1884" s="1">
        <f t="shared" si="756"/>
        <v>1800</v>
      </c>
      <c r="C1884" s="1">
        <f t="shared" si="753"/>
        <v>2</v>
      </c>
      <c r="D1884" s="1" t="s">
        <v>21</v>
      </c>
      <c r="E1884">
        <f t="shared" si="746"/>
        <v>1</v>
      </c>
      <c r="F1884">
        <f t="shared" si="754"/>
        <v>1</v>
      </c>
      <c r="G1884" s="1">
        <f t="shared" si="755"/>
        <v>2133</v>
      </c>
      <c r="H1884">
        <v>4.2149999999999999</v>
      </c>
      <c r="I1884" s="1">
        <f t="shared" si="752"/>
        <v>4</v>
      </c>
      <c r="J1884" s="1">
        <v>11.117000000000001</v>
      </c>
    </row>
    <row r="1885" spans="1:10" s="1" customFormat="1" x14ac:dyDescent="0.25">
      <c r="A1885" t="s">
        <v>13</v>
      </c>
      <c r="B1885" s="1">
        <f t="shared" si="756"/>
        <v>1900</v>
      </c>
      <c r="C1885" s="1">
        <f t="shared" si="753"/>
        <v>2</v>
      </c>
      <c r="D1885" s="1" t="s">
        <v>21</v>
      </c>
      <c r="E1885">
        <f t="shared" si="746"/>
        <v>1</v>
      </c>
      <c r="F1885">
        <f t="shared" si="754"/>
        <v>1</v>
      </c>
      <c r="G1885" s="1">
        <f t="shared" si="755"/>
        <v>2133</v>
      </c>
      <c r="H1885">
        <v>4.9859999999999998</v>
      </c>
      <c r="I1885" s="1">
        <f t="shared" si="752"/>
        <v>5</v>
      </c>
      <c r="J1885" s="1">
        <v>9.1890000000000001</v>
      </c>
    </row>
    <row r="1886" spans="1:10" s="1" customFormat="1" x14ac:dyDescent="0.25">
      <c r="A1886" t="s">
        <v>13</v>
      </c>
      <c r="B1886" s="1">
        <f t="shared" si="756"/>
        <v>2000</v>
      </c>
      <c r="C1886" s="1">
        <f t="shared" si="753"/>
        <v>2</v>
      </c>
      <c r="D1886" s="1" t="s">
        <v>21</v>
      </c>
      <c r="E1886">
        <f t="shared" si="746"/>
        <v>1</v>
      </c>
      <c r="F1886">
        <f t="shared" si="754"/>
        <v>1</v>
      </c>
      <c r="G1886" s="1">
        <f t="shared" si="755"/>
        <v>2133</v>
      </c>
      <c r="H1886">
        <v>4.7240000000000002</v>
      </c>
      <c r="I1886" s="1">
        <f t="shared" si="752"/>
        <v>5</v>
      </c>
      <c r="J1886" s="1">
        <v>9.2319999999999993</v>
      </c>
    </row>
    <row r="1887" spans="1:10" s="1" customFormat="1" x14ac:dyDescent="0.25">
      <c r="A1887" t="s">
        <v>13</v>
      </c>
      <c r="B1887" s="1">
        <f t="shared" si="756"/>
        <v>2100</v>
      </c>
      <c r="C1887" s="1">
        <f t="shared" si="753"/>
        <v>2</v>
      </c>
      <c r="D1887" s="1" t="s">
        <v>21</v>
      </c>
      <c r="E1887">
        <f t="shared" si="746"/>
        <v>1</v>
      </c>
      <c r="F1887">
        <f t="shared" si="754"/>
        <v>1</v>
      </c>
      <c r="G1887" s="1">
        <f t="shared" si="755"/>
        <v>2133</v>
      </c>
      <c r="H1887">
        <v>5.4989999999999997</v>
      </c>
      <c r="I1887" s="1">
        <f t="shared" si="752"/>
        <v>5</v>
      </c>
      <c r="J1887" s="1">
        <v>9.1950000000000003</v>
      </c>
    </row>
    <row r="1888" spans="1:10" s="1" customFormat="1" x14ac:dyDescent="0.25">
      <c r="A1888" t="s">
        <v>13</v>
      </c>
      <c r="B1888" s="1">
        <f t="shared" si="756"/>
        <v>2200</v>
      </c>
      <c r="C1888" s="1">
        <f t="shared" si="753"/>
        <v>2</v>
      </c>
      <c r="D1888" s="1" t="s">
        <v>21</v>
      </c>
      <c r="E1888">
        <f t="shared" si="746"/>
        <v>1</v>
      </c>
      <c r="F1888">
        <f t="shared" si="754"/>
        <v>1</v>
      </c>
      <c r="G1888" s="1">
        <f t="shared" si="755"/>
        <v>2133</v>
      </c>
      <c r="H1888">
        <v>5.6040000000000001</v>
      </c>
      <c r="I1888" s="1">
        <f t="shared" si="752"/>
        <v>6</v>
      </c>
      <c r="J1888" s="1">
        <v>10.864000000000001</v>
      </c>
    </row>
    <row r="1889" spans="1:10" s="1" customFormat="1" x14ac:dyDescent="0.25">
      <c r="A1889" t="s">
        <v>13</v>
      </c>
      <c r="B1889" s="1">
        <f t="shared" si="756"/>
        <v>2300</v>
      </c>
      <c r="C1889" s="1">
        <f t="shared" si="753"/>
        <v>2</v>
      </c>
      <c r="D1889" s="1" t="s">
        <v>21</v>
      </c>
      <c r="E1889">
        <f t="shared" si="746"/>
        <v>1</v>
      </c>
      <c r="F1889">
        <f t="shared" si="754"/>
        <v>1</v>
      </c>
      <c r="G1889" s="1">
        <f t="shared" si="755"/>
        <v>2133</v>
      </c>
      <c r="H1889">
        <v>5.399</v>
      </c>
      <c r="I1889" s="1">
        <f t="shared" si="752"/>
        <v>5</v>
      </c>
      <c r="J1889" s="1">
        <v>9.2140000000000004</v>
      </c>
    </row>
    <row r="1890" spans="1:10" s="1" customFormat="1" x14ac:dyDescent="0.25">
      <c r="A1890" t="s">
        <v>13</v>
      </c>
      <c r="B1890" s="1">
        <f t="shared" si="756"/>
        <v>2400</v>
      </c>
      <c r="C1890" s="1">
        <f t="shared" si="753"/>
        <v>2</v>
      </c>
      <c r="D1890" s="1" t="s">
        <v>21</v>
      </c>
      <c r="E1890">
        <f t="shared" si="746"/>
        <v>1</v>
      </c>
      <c r="F1890">
        <f t="shared" si="754"/>
        <v>1</v>
      </c>
      <c r="G1890" s="1">
        <f t="shared" si="755"/>
        <v>2133</v>
      </c>
      <c r="H1890">
        <v>3.57</v>
      </c>
      <c r="I1890" s="1">
        <f t="shared" si="752"/>
        <v>4</v>
      </c>
      <c r="J1890" s="1">
        <v>9.4390000000000001</v>
      </c>
    </row>
    <row r="1891" spans="1:10" s="1" customFormat="1" x14ac:dyDescent="0.25">
      <c r="A1891" t="s">
        <v>13</v>
      </c>
      <c r="B1891" s="1">
        <f t="shared" si="756"/>
        <v>2500</v>
      </c>
      <c r="C1891" s="1">
        <f t="shared" si="753"/>
        <v>2</v>
      </c>
      <c r="D1891" s="1" t="s">
        <v>21</v>
      </c>
      <c r="E1891">
        <f t="shared" si="746"/>
        <v>1</v>
      </c>
      <c r="F1891">
        <f t="shared" si="754"/>
        <v>1</v>
      </c>
      <c r="G1891" s="1">
        <f t="shared" si="755"/>
        <v>2133</v>
      </c>
      <c r="H1891">
        <v>5.5910000000000002</v>
      </c>
      <c r="I1891" s="1">
        <f t="shared" si="752"/>
        <v>6</v>
      </c>
      <c r="J1891" s="1">
        <v>10.831</v>
      </c>
    </row>
    <row r="1892" spans="1:10" s="1" customFormat="1" x14ac:dyDescent="0.25">
      <c r="A1892" t="s">
        <v>14</v>
      </c>
      <c r="B1892" s="1">
        <v>500</v>
      </c>
      <c r="C1892" s="1">
        <f t="shared" si="753"/>
        <v>2</v>
      </c>
      <c r="D1892" s="1" t="s">
        <v>21</v>
      </c>
      <c r="E1892">
        <f t="shared" si="746"/>
        <v>1</v>
      </c>
      <c r="F1892">
        <f t="shared" si="754"/>
        <v>1</v>
      </c>
      <c r="G1892" s="1">
        <f t="shared" si="755"/>
        <v>2133</v>
      </c>
      <c r="H1892">
        <v>3.0470000000000002</v>
      </c>
      <c r="I1892" s="1">
        <f t="shared" si="752"/>
        <v>3</v>
      </c>
      <c r="J1892" s="1">
        <v>7.4779999999999998</v>
      </c>
    </row>
    <row r="1893" spans="1:10" s="1" customFormat="1" x14ac:dyDescent="0.25">
      <c r="A1893" t="s">
        <v>14</v>
      </c>
      <c r="B1893" s="1">
        <f t="shared" ref="B1893:B1912" si="757">B1892+100</f>
        <v>600</v>
      </c>
      <c r="C1893" s="1">
        <f t="shared" si="753"/>
        <v>2</v>
      </c>
      <c r="D1893" s="1" t="s">
        <v>21</v>
      </c>
      <c r="E1893">
        <f t="shared" ref="E1893:E1956" si="758">E1892</f>
        <v>1</v>
      </c>
      <c r="F1893">
        <f t="shared" si="754"/>
        <v>1</v>
      </c>
      <c r="G1893" s="1">
        <f t="shared" si="755"/>
        <v>2133</v>
      </c>
      <c r="H1893">
        <v>3.1560000000000001</v>
      </c>
      <c r="I1893" s="1">
        <f t="shared" si="752"/>
        <v>3</v>
      </c>
      <c r="J1893" s="1">
        <v>6.14</v>
      </c>
    </row>
    <row r="1894" spans="1:10" s="1" customFormat="1" x14ac:dyDescent="0.25">
      <c r="A1894" t="s">
        <v>14</v>
      </c>
      <c r="B1894" s="1">
        <f t="shared" si="757"/>
        <v>700</v>
      </c>
      <c r="C1894" s="1">
        <f t="shared" ref="C1894:C1925" si="759">C1893</f>
        <v>2</v>
      </c>
      <c r="D1894" s="1" t="s">
        <v>21</v>
      </c>
      <c r="E1894">
        <f t="shared" si="758"/>
        <v>1</v>
      </c>
      <c r="F1894">
        <f t="shared" ref="F1894:F1925" si="760">F1893</f>
        <v>1</v>
      </c>
      <c r="G1894" s="1">
        <f t="shared" ref="G1894:G1925" si="761">G1893</f>
        <v>2133</v>
      </c>
      <c r="H1894">
        <v>2.823</v>
      </c>
      <c r="I1894" s="1">
        <f t="shared" si="752"/>
        <v>3</v>
      </c>
      <c r="J1894" s="1">
        <v>6.1760000000000002</v>
      </c>
    </row>
    <row r="1895" spans="1:10" s="1" customFormat="1" x14ac:dyDescent="0.25">
      <c r="A1895" t="s">
        <v>14</v>
      </c>
      <c r="B1895" s="1">
        <f t="shared" si="757"/>
        <v>800</v>
      </c>
      <c r="C1895" s="1">
        <f t="shared" si="759"/>
        <v>2</v>
      </c>
      <c r="D1895" s="1" t="s">
        <v>21</v>
      </c>
      <c r="E1895">
        <f t="shared" si="758"/>
        <v>1</v>
      </c>
      <c r="F1895">
        <f t="shared" si="760"/>
        <v>1</v>
      </c>
      <c r="G1895" s="1">
        <f t="shared" si="761"/>
        <v>2133</v>
      </c>
      <c r="H1895">
        <v>5.085</v>
      </c>
      <c r="I1895" s="1">
        <f t="shared" si="752"/>
        <v>5</v>
      </c>
      <c r="J1895" s="1">
        <v>6.1260000000000003</v>
      </c>
    </row>
    <row r="1896" spans="1:10" s="1" customFormat="1" x14ac:dyDescent="0.25">
      <c r="A1896" t="s">
        <v>14</v>
      </c>
      <c r="B1896" s="1">
        <f t="shared" si="757"/>
        <v>900</v>
      </c>
      <c r="C1896" s="1">
        <f t="shared" si="759"/>
        <v>2</v>
      </c>
      <c r="D1896" s="1" t="s">
        <v>21</v>
      </c>
      <c r="E1896">
        <f t="shared" si="758"/>
        <v>1</v>
      </c>
      <c r="F1896">
        <f t="shared" si="760"/>
        <v>1</v>
      </c>
      <c r="G1896" s="1">
        <f t="shared" si="761"/>
        <v>2133</v>
      </c>
      <c r="H1896">
        <v>4.0990000000000002</v>
      </c>
      <c r="I1896" s="1">
        <f t="shared" si="752"/>
        <v>4</v>
      </c>
      <c r="J1896" s="1">
        <v>6.1539999999999999</v>
      </c>
    </row>
    <row r="1897" spans="1:10" s="1" customFormat="1" x14ac:dyDescent="0.25">
      <c r="A1897" t="s">
        <v>14</v>
      </c>
      <c r="B1897" s="1">
        <f t="shared" si="757"/>
        <v>1000</v>
      </c>
      <c r="C1897" s="1">
        <f t="shared" si="759"/>
        <v>2</v>
      </c>
      <c r="D1897" s="1" t="s">
        <v>21</v>
      </c>
      <c r="E1897">
        <f t="shared" si="758"/>
        <v>1</v>
      </c>
      <c r="F1897">
        <f t="shared" si="760"/>
        <v>1</v>
      </c>
      <c r="G1897" s="1">
        <f t="shared" si="761"/>
        <v>2133</v>
      </c>
      <c r="H1897">
        <v>4.117</v>
      </c>
      <c r="I1897" s="1">
        <f t="shared" si="752"/>
        <v>4</v>
      </c>
      <c r="J1897" s="1">
        <v>5.9320000000000004</v>
      </c>
    </row>
    <row r="1898" spans="1:10" s="1" customFormat="1" x14ac:dyDescent="0.25">
      <c r="A1898" t="s">
        <v>14</v>
      </c>
      <c r="B1898" s="1">
        <f t="shared" si="757"/>
        <v>1100</v>
      </c>
      <c r="C1898" s="1">
        <f t="shared" si="759"/>
        <v>2</v>
      </c>
      <c r="D1898" s="1" t="s">
        <v>21</v>
      </c>
      <c r="E1898">
        <f t="shared" si="758"/>
        <v>1</v>
      </c>
      <c r="F1898">
        <f t="shared" si="760"/>
        <v>1</v>
      </c>
      <c r="G1898" s="1">
        <f t="shared" si="761"/>
        <v>2133</v>
      </c>
      <c r="H1898">
        <v>3.036</v>
      </c>
      <c r="I1898" s="1">
        <f t="shared" si="752"/>
        <v>3</v>
      </c>
      <c r="J1898" s="1">
        <v>6.5529999999999999</v>
      </c>
    </row>
    <row r="1899" spans="1:10" s="1" customFormat="1" x14ac:dyDescent="0.25">
      <c r="A1899" t="s">
        <v>14</v>
      </c>
      <c r="B1899" s="1">
        <f t="shared" si="757"/>
        <v>1200</v>
      </c>
      <c r="C1899" s="1">
        <f t="shared" si="759"/>
        <v>2</v>
      </c>
      <c r="D1899" s="1" t="s">
        <v>21</v>
      </c>
      <c r="E1899">
        <f t="shared" si="758"/>
        <v>1</v>
      </c>
      <c r="F1899">
        <f t="shared" si="760"/>
        <v>1</v>
      </c>
      <c r="G1899" s="1">
        <f t="shared" si="761"/>
        <v>2133</v>
      </c>
      <c r="H1899">
        <v>2.8879999999999999</v>
      </c>
      <c r="I1899" s="1">
        <f t="shared" si="752"/>
        <v>3</v>
      </c>
      <c r="J1899" s="1">
        <v>6.0960000000000001</v>
      </c>
    </row>
    <row r="1900" spans="1:10" s="1" customFormat="1" x14ac:dyDescent="0.25">
      <c r="A1900" t="s">
        <v>14</v>
      </c>
      <c r="B1900" s="1">
        <f t="shared" si="757"/>
        <v>1300</v>
      </c>
      <c r="C1900" s="1">
        <f t="shared" si="759"/>
        <v>2</v>
      </c>
      <c r="D1900" s="1" t="s">
        <v>21</v>
      </c>
      <c r="E1900">
        <f t="shared" si="758"/>
        <v>1</v>
      </c>
      <c r="F1900">
        <f t="shared" si="760"/>
        <v>1</v>
      </c>
      <c r="G1900" s="1">
        <f t="shared" si="761"/>
        <v>2133</v>
      </c>
      <c r="H1900">
        <v>3.4249999999999998</v>
      </c>
      <c r="I1900" s="1">
        <f t="shared" si="752"/>
        <v>3</v>
      </c>
      <c r="J1900" s="1">
        <v>6.1230000000000002</v>
      </c>
    </row>
    <row r="1901" spans="1:10" s="1" customFormat="1" x14ac:dyDescent="0.25">
      <c r="A1901" t="s">
        <v>14</v>
      </c>
      <c r="B1901" s="1">
        <f t="shared" si="757"/>
        <v>1400</v>
      </c>
      <c r="C1901" s="1">
        <f t="shared" si="759"/>
        <v>2</v>
      </c>
      <c r="D1901" s="1" t="s">
        <v>21</v>
      </c>
      <c r="E1901">
        <f t="shared" si="758"/>
        <v>1</v>
      </c>
      <c r="F1901">
        <f t="shared" si="760"/>
        <v>1</v>
      </c>
      <c r="G1901" s="1">
        <f t="shared" si="761"/>
        <v>2133</v>
      </c>
      <c r="H1901">
        <v>2.9350000000000001</v>
      </c>
      <c r="I1901" s="1">
        <f t="shared" si="752"/>
        <v>3</v>
      </c>
      <c r="J1901" s="1">
        <v>5.8710000000000004</v>
      </c>
    </row>
    <row r="1902" spans="1:10" s="1" customFormat="1" x14ac:dyDescent="0.25">
      <c r="A1902" t="s">
        <v>14</v>
      </c>
      <c r="B1902" s="1">
        <f t="shared" si="757"/>
        <v>1500</v>
      </c>
      <c r="C1902" s="1">
        <f t="shared" si="759"/>
        <v>2</v>
      </c>
      <c r="D1902" s="1" t="s">
        <v>21</v>
      </c>
      <c r="E1902">
        <f t="shared" si="758"/>
        <v>1</v>
      </c>
      <c r="F1902">
        <f t="shared" si="760"/>
        <v>1</v>
      </c>
      <c r="G1902" s="1">
        <f t="shared" si="761"/>
        <v>2133</v>
      </c>
      <c r="H1902">
        <v>3.0230000000000001</v>
      </c>
      <c r="I1902" s="1">
        <f t="shared" si="752"/>
        <v>3</v>
      </c>
      <c r="J1902" s="1">
        <v>6.5830000000000002</v>
      </c>
    </row>
    <row r="1903" spans="1:10" s="1" customFormat="1" x14ac:dyDescent="0.25">
      <c r="A1903" t="s">
        <v>14</v>
      </c>
      <c r="B1903" s="1">
        <f t="shared" si="757"/>
        <v>1600</v>
      </c>
      <c r="C1903" s="1">
        <f t="shared" si="759"/>
        <v>2</v>
      </c>
      <c r="D1903" s="1" t="s">
        <v>21</v>
      </c>
      <c r="E1903">
        <f t="shared" si="758"/>
        <v>1</v>
      </c>
      <c r="F1903">
        <f t="shared" si="760"/>
        <v>1</v>
      </c>
      <c r="G1903" s="1">
        <f t="shared" si="761"/>
        <v>2133</v>
      </c>
      <c r="H1903">
        <v>3.8540000000000001</v>
      </c>
      <c r="I1903" s="1">
        <f t="shared" si="752"/>
        <v>4</v>
      </c>
      <c r="J1903" s="1">
        <v>6.2030000000000003</v>
      </c>
    </row>
    <row r="1904" spans="1:10" s="1" customFormat="1" x14ac:dyDescent="0.25">
      <c r="A1904" t="s">
        <v>14</v>
      </c>
      <c r="B1904" s="1">
        <f t="shared" si="757"/>
        <v>1700</v>
      </c>
      <c r="C1904" s="1">
        <f t="shared" si="759"/>
        <v>2</v>
      </c>
      <c r="D1904" s="1" t="s">
        <v>21</v>
      </c>
      <c r="E1904">
        <f t="shared" si="758"/>
        <v>1</v>
      </c>
      <c r="F1904">
        <f t="shared" si="760"/>
        <v>1</v>
      </c>
      <c r="G1904" s="1">
        <f t="shared" si="761"/>
        <v>2133</v>
      </c>
      <c r="H1904">
        <v>3.7490000000000001</v>
      </c>
      <c r="I1904" s="1">
        <f t="shared" si="752"/>
        <v>4</v>
      </c>
      <c r="J1904" s="1">
        <v>6.4960000000000004</v>
      </c>
    </row>
    <row r="1905" spans="1:10" s="1" customFormat="1" x14ac:dyDescent="0.25">
      <c r="A1905" t="s">
        <v>14</v>
      </c>
      <c r="B1905" s="1">
        <f t="shared" si="757"/>
        <v>1800</v>
      </c>
      <c r="C1905" s="1">
        <f t="shared" si="759"/>
        <v>2</v>
      </c>
      <c r="D1905" s="1" t="s">
        <v>21</v>
      </c>
      <c r="E1905">
        <f t="shared" si="758"/>
        <v>1</v>
      </c>
      <c r="F1905">
        <f t="shared" si="760"/>
        <v>1</v>
      </c>
      <c r="G1905" s="1">
        <f t="shared" si="761"/>
        <v>2133</v>
      </c>
      <c r="H1905">
        <v>2.4969999999999999</v>
      </c>
      <c r="I1905" s="1">
        <f t="shared" si="752"/>
        <v>2</v>
      </c>
      <c r="J1905" s="1">
        <v>6.1139999999999999</v>
      </c>
    </row>
    <row r="1906" spans="1:10" s="1" customFormat="1" x14ac:dyDescent="0.25">
      <c r="A1906" t="s">
        <v>14</v>
      </c>
      <c r="B1906" s="1">
        <f t="shared" si="757"/>
        <v>1900</v>
      </c>
      <c r="C1906" s="1">
        <f t="shared" si="759"/>
        <v>2</v>
      </c>
      <c r="D1906" s="1" t="s">
        <v>21</v>
      </c>
      <c r="E1906">
        <f t="shared" si="758"/>
        <v>1</v>
      </c>
      <c r="F1906">
        <f t="shared" si="760"/>
        <v>1</v>
      </c>
      <c r="G1906" s="1">
        <f t="shared" si="761"/>
        <v>2133</v>
      </c>
      <c r="H1906">
        <v>3.6110000000000002</v>
      </c>
      <c r="I1906" s="1">
        <f t="shared" si="752"/>
        <v>4</v>
      </c>
      <c r="J1906" s="1">
        <v>5.2729999999999997</v>
      </c>
    </row>
    <row r="1907" spans="1:10" s="1" customFormat="1" x14ac:dyDescent="0.25">
      <c r="A1907" t="s">
        <v>14</v>
      </c>
      <c r="B1907" s="1">
        <f t="shared" si="757"/>
        <v>2000</v>
      </c>
      <c r="C1907" s="1">
        <f t="shared" si="759"/>
        <v>2</v>
      </c>
      <c r="D1907" s="1" t="s">
        <v>21</v>
      </c>
      <c r="E1907">
        <f t="shared" si="758"/>
        <v>1</v>
      </c>
      <c r="F1907">
        <f t="shared" si="760"/>
        <v>1</v>
      </c>
      <c r="G1907" s="1">
        <f t="shared" si="761"/>
        <v>2133</v>
      </c>
      <c r="H1907">
        <v>3.9849999999999999</v>
      </c>
      <c r="I1907" s="1">
        <f t="shared" si="752"/>
        <v>4</v>
      </c>
      <c r="J1907" s="1">
        <v>5.9059999999999997</v>
      </c>
    </row>
    <row r="1908" spans="1:10" s="1" customFormat="1" x14ac:dyDescent="0.25">
      <c r="A1908" t="s">
        <v>14</v>
      </c>
      <c r="B1908" s="1">
        <f t="shared" si="757"/>
        <v>2100</v>
      </c>
      <c r="C1908" s="1">
        <f t="shared" si="759"/>
        <v>2</v>
      </c>
      <c r="D1908" s="1" t="s">
        <v>21</v>
      </c>
      <c r="E1908">
        <f t="shared" si="758"/>
        <v>1</v>
      </c>
      <c r="F1908">
        <f t="shared" si="760"/>
        <v>1</v>
      </c>
      <c r="G1908" s="1">
        <f t="shared" si="761"/>
        <v>2133</v>
      </c>
      <c r="H1908">
        <v>3.9649999999999999</v>
      </c>
      <c r="I1908" s="1">
        <f t="shared" si="752"/>
        <v>4</v>
      </c>
      <c r="J1908" s="1">
        <v>5.5259999999999998</v>
      </c>
    </row>
    <row r="1909" spans="1:10" s="1" customFormat="1" x14ac:dyDescent="0.25">
      <c r="A1909" t="s">
        <v>14</v>
      </c>
      <c r="B1909" s="1">
        <f t="shared" si="757"/>
        <v>2200</v>
      </c>
      <c r="C1909" s="1">
        <f t="shared" si="759"/>
        <v>2</v>
      </c>
      <c r="D1909" s="1" t="s">
        <v>21</v>
      </c>
      <c r="E1909">
        <f t="shared" si="758"/>
        <v>1</v>
      </c>
      <c r="F1909">
        <f t="shared" si="760"/>
        <v>1</v>
      </c>
      <c r="G1909" s="1">
        <f t="shared" si="761"/>
        <v>2133</v>
      </c>
      <c r="H1909">
        <v>3.9580000000000002</v>
      </c>
      <c r="I1909" s="1">
        <f t="shared" si="752"/>
        <v>4</v>
      </c>
      <c r="J1909" s="1">
        <v>5.9219999999999997</v>
      </c>
    </row>
    <row r="1910" spans="1:10" s="1" customFormat="1" x14ac:dyDescent="0.25">
      <c r="A1910" t="s">
        <v>14</v>
      </c>
      <c r="B1910" s="1">
        <f t="shared" si="757"/>
        <v>2300</v>
      </c>
      <c r="C1910" s="1">
        <f t="shared" si="759"/>
        <v>2</v>
      </c>
      <c r="D1910" s="1" t="s">
        <v>21</v>
      </c>
      <c r="E1910">
        <f t="shared" si="758"/>
        <v>1</v>
      </c>
      <c r="F1910">
        <f t="shared" si="760"/>
        <v>1</v>
      </c>
      <c r="G1910" s="1">
        <f t="shared" si="761"/>
        <v>2133</v>
      </c>
      <c r="H1910">
        <v>3.2450000000000001</v>
      </c>
      <c r="I1910" s="1">
        <f t="shared" si="752"/>
        <v>3</v>
      </c>
      <c r="J1910" s="1">
        <v>6.01</v>
      </c>
    </row>
    <row r="1911" spans="1:10" s="1" customFormat="1" x14ac:dyDescent="0.25">
      <c r="A1911" t="s">
        <v>14</v>
      </c>
      <c r="B1911" s="1">
        <f t="shared" si="757"/>
        <v>2400</v>
      </c>
      <c r="C1911" s="1">
        <f t="shared" si="759"/>
        <v>2</v>
      </c>
      <c r="D1911" s="1" t="s">
        <v>21</v>
      </c>
      <c r="E1911">
        <f t="shared" si="758"/>
        <v>1</v>
      </c>
      <c r="F1911">
        <f t="shared" si="760"/>
        <v>1</v>
      </c>
      <c r="G1911" s="1">
        <f t="shared" si="761"/>
        <v>2133</v>
      </c>
      <c r="H1911">
        <v>5.0019999999999998</v>
      </c>
      <c r="I1911" s="1">
        <f t="shared" si="752"/>
        <v>5</v>
      </c>
      <c r="J1911" s="1">
        <v>6.02</v>
      </c>
    </row>
    <row r="1912" spans="1:10" s="1" customFormat="1" x14ac:dyDescent="0.25">
      <c r="A1912" t="s">
        <v>14</v>
      </c>
      <c r="B1912" s="1">
        <f t="shared" si="757"/>
        <v>2500</v>
      </c>
      <c r="C1912" s="1">
        <f t="shared" si="759"/>
        <v>2</v>
      </c>
      <c r="D1912" s="1" t="s">
        <v>21</v>
      </c>
      <c r="E1912">
        <f t="shared" si="758"/>
        <v>1</v>
      </c>
      <c r="F1912">
        <f t="shared" si="760"/>
        <v>1</v>
      </c>
      <c r="G1912" s="1">
        <f t="shared" si="761"/>
        <v>2133</v>
      </c>
      <c r="H1912">
        <v>4.5010000000000003</v>
      </c>
      <c r="I1912" s="1">
        <f t="shared" si="752"/>
        <v>5</v>
      </c>
      <c r="J1912" s="1">
        <v>6.0869999999999997</v>
      </c>
    </row>
    <row r="1913" spans="1:10" s="1" customFormat="1" x14ac:dyDescent="0.25">
      <c r="A1913" t="s">
        <v>22</v>
      </c>
      <c r="B1913" s="1">
        <v>500</v>
      </c>
      <c r="C1913" s="1">
        <f t="shared" si="759"/>
        <v>2</v>
      </c>
      <c r="D1913" s="1" t="s">
        <v>21</v>
      </c>
      <c r="E1913">
        <f t="shared" si="758"/>
        <v>1</v>
      </c>
      <c r="F1913">
        <f t="shared" si="760"/>
        <v>1</v>
      </c>
      <c r="G1913" s="1">
        <f t="shared" si="761"/>
        <v>2133</v>
      </c>
      <c r="H1913">
        <v>129.511</v>
      </c>
      <c r="I1913" s="1">
        <f t="shared" si="752"/>
        <v>130</v>
      </c>
      <c r="J1913" s="1">
        <v>8.4019999999999992</v>
      </c>
    </row>
    <row r="1914" spans="1:10" s="1" customFormat="1" x14ac:dyDescent="0.25">
      <c r="A1914" t="s">
        <v>22</v>
      </c>
      <c r="B1914" s="1">
        <f t="shared" ref="B1914:B1933" si="762">B1913+100</f>
        <v>600</v>
      </c>
      <c r="C1914" s="1">
        <f t="shared" si="759"/>
        <v>2</v>
      </c>
      <c r="D1914" s="1" t="s">
        <v>21</v>
      </c>
      <c r="E1914">
        <f t="shared" si="758"/>
        <v>1</v>
      </c>
      <c r="F1914">
        <f t="shared" si="760"/>
        <v>1</v>
      </c>
      <c r="G1914" s="1">
        <f t="shared" si="761"/>
        <v>2133</v>
      </c>
      <c r="H1914">
        <v>5.0119999999999996</v>
      </c>
      <c r="I1914" s="1">
        <f t="shared" si="752"/>
        <v>5</v>
      </c>
      <c r="J1914" s="1">
        <v>8.7650000000000006</v>
      </c>
    </row>
    <row r="1915" spans="1:10" s="1" customFormat="1" x14ac:dyDescent="0.25">
      <c r="A1915" t="s">
        <v>22</v>
      </c>
      <c r="B1915" s="1">
        <f t="shared" si="762"/>
        <v>700</v>
      </c>
      <c r="C1915" s="1">
        <f t="shared" si="759"/>
        <v>2</v>
      </c>
      <c r="D1915" s="1" t="s">
        <v>21</v>
      </c>
      <c r="E1915">
        <f t="shared" si="758"/>
        <v>1</v>
      </c>
      <c r="F1915">
        <f t="shared" si="760"/>
        <v>1</v>
      </c>
      <c r="G1915" s="1">
        <f t="shared" si="761"/>
        <v>2133</v>
      </c>
      <c r="H1915">
        <v>1.8109999999999999</v>
      </c>
      <c r="I1915" s="1">
        <f t="shared" si="752"/>
        <v>2</v>
      </c>
      <c r="J1915" s="1">
        <v>8.7799999999999994</v>
      </c>
    </row>
    <row r="1916" spans="1:10" s="1" customFormat="1" x14ac:dyDescent="0.25">
      <c r="A1916" t="s">
        <v>22</v>
      </c>
      <c r="B1916" s="1">
        <f t="shared" si="762"/>
        <v>800</v>
      </c>
      <c r="C1916" s="1">
        <f t="shared" si="759"/>
        <v>2</v>
      </c>
      <c r="D1916" s="1" t="s">
        <v>21</v>
      </c>
      <c r="E1916">
        <f t="shared" si="758"/>
        <v>1</v>
      </c>
      <c r="F1916">
        <f t="shared" si="760"/>
        <v>1</v>
      </c>
      <c r="G1916" s="1">
        <f t="shared" si="761"/>
        <v>2133</v>
      </c>
      <c r="H1916">
        <v>3.4460000000000002</v>
      </c>
      <c r="I1916" s="1">
        <f t="shared" si="752"/>
        <v>3</v>
      </c>
      <c r="J1916" s="1">
        <v>8.875</v>
      </c>
    </row>
    <row r="1917" spans="1:10" s="1" customFormat="1" x14ac:dyDescent="0.25">
      <c r="A1917" t="s">
        <v>22</v>
      </c>
      <c r="B1917" s="1">
        <f t="shared" si="762"/>
        <v>900</v>
      </c>
      <c r="C1917" s="1">
        <f t="shared" si="759"/>
        <v>2</v>
      </c>
      <c r="D1917" s="1" t="s">
        <v>21</v>
      </c>
      <c r="E1917">
        <f t="shared" si="758"/>
        <v>1</v>
      </c>
      <c r="F1917">
        <f t="shared" si="760"/>
        <v>1</v>
      </c>
      <c r="G1917" s="1">
        <f t="shared" si="761"/>
        <v>2133</v>
      </c>
      <c r="H1917">
        <v>1.4219999999999999</v>
      </c>
      <c r="I1917" s="1">
        <f t="shared" si="752"/>
        <v>1</v>
      </c>
      <c r="J1917" s="1">
        <v>8.8559999999999999</v>
      </c>
    </row>
    <row r="1918" spans="1:10" s="1" customFormat="1" x14ac:dyDescent="0.25">
      <c r="A1918" t="s">
        <v>22</v>
      </c>
      <c r="B1918" s="1">
        <f t="shared" si="762"/>
        <v>1000</v>
      </c>
      <c r="C1918" s="1">
        <f t="shared" si="759"/>
        <v>2</v>
      </c>
      <c r="D1918" s="1" t="s">
        <v>21</v>
      </c>
      <c r="E1918">
        <f t="shared" si="758"/>
        <v>1</v>
      </c>
      <c r="F1918">
        <f t="shared" si="760"/>
        <v>1</v>
      </c>
      <c r="G1918" s="1">
        <f t="shared" si="761"/>
        <v>2133</v>
      </c>
      <c r="H1918">
        <v>1.0529999999999999</v>
      </c>
      <c r="I1918" s="1">
        <f t="shared" si="752"/>
        <v>1</v>
      </c>
      <c r="J1918" s="1">
        <v>8.7579999999999991</v>
      </c>
    </row>
    <row r="1919" spans="1:10" s="1" customFormat="1" x14ac:dyDescent="0.25">
      <c r="A1919" t="s">
        <v>22</v>
      </c>
      <c r="B1919" s="1">
        <f t="shared" si="762"/>
        <v>1100</v>
      </c>
      <c r="C1919" s="1">
        <f t="shared" si="759"/>
        <v>2</v>
      </c>
      <c r="D1919" s="1" t="s">
        <v>21</v>
      </c>
      <c r="E1919">
        <f t="shared" si="758"/>
        <v>1</v>
      </c>
      <c r="F1919">
        <f t="shared" si="760"/>
        <v>1</v>
      </c>
      <c r="G1919" s="1">
        <f t="shared" si="761"/>
        <v>2133</v>
      </c>
      <c r="H1919">
        <v>0.92</v>
      </c>
      <c r="I1919" s="1">
        <f t="shared" si="752"/>
        <v>1</v>
      </c>
      <c r="J1919" s="1">
        <v>8.9410000000000007</v>
      </c>
    </row>
    <row r="1920" spans="1:10" s="1" customFormat="1" x14ac:dyDescent="0.25">
      <c r="A1920" t="s">
        <v>22</v>
      </c>
      <c r="B1920" s="1">
        <f t="shared" si="762"/>
        <v>1200</v>
      </c>
      <c r="C1920" s="1">
        <f t="shared" si="759"/>
        <v>2</v>
      </c>
      <c r="D1920" s="1" t="s">
        <v>21</v>
      </c>
      <c r="E1920">
        <f t="shared" si="758"/>
        <v>1</v>
      </c>
      <c r="F1920">
        <f t="shared" si="760"/>
        <v>1</v>
      </c>
      <c r="G1920" s="1">
        <f t="shared" si="761"/>
        <v>2133</v>
      </c>
      <c r="H1920">
        <v>0.81899999999999995</v>
      </c>
      <c r="I1920" s="1">
        <f t="shared" si="752"/>
        <v>1</v>
      </c>
      <c r="J1920" s="1">
        <v>8.8339999999999996</v>
      </c>
    </row>
    <row r="1921" spans="1:10" s="1" customFormat="1" x14ac:dyDescent="0.25">
      <c r="A1921" t="s">
        <v>22</v>
      </c>
      <c r="B1921" s="1">
        <f t="shared" si="762"/>
        <v>1300</v>
      </c>
      <c r="C1921" s="1">
        <f t="shared" si="759"/>
        <v>2</v>
      </c>
      <c r="D1921" s="1" t="s">
        <v>21</v>
      </c>
      <c r="E1921">
        <f t="shared" si="758"/>
        <v>1</v>
      </c>
      <c r="F1921">
        <f t="shared" si="760"/>
        <v>1</v>
      </c>
      <c r="G1921" s="1">
        <f t="shared" si="761"/>
        <v>2133</v>
      </c>
      <c r="H1921">
        <v>1.278</v>
      </c>
      <c r="I1921" s="1">
        <f t="shared" si="752"/>
        <v>1</v>
      </c>
      <c r="J1921" s="1">
        <v>8.8719999999999999</v>
      </c>
    </row>
    <row r="1922" spans="1:10" s="1" customFormat="1" x14ac:dyDescent="0.25">
      <c r="A1922" t="s">
        <v>22</v>
      </c>
      <c r="B1922" s="1">
        <f t="shared" si="762"/>
        <v>1400</v>
      </c>
      <c r="C1922" s="1">
        <f t="shared" si="759"/>
        <v>2</v>
      </c>
      <c r="D1922" s="1" t="s">
        <v>21</v>
      </c>
      <c r="E1922">
        <f t="shared" si="758"/>
        <v>1</v>
      </c>
      <c r="F1922">
        <f t="shared" si="760"/>
        <v>1</v>
      </c>
      <c r="G1922" s="1">
        <f t="shared" si="761"/>
        <v>2133</v>
      </c>
      <c r="H1922">
        <v>0.79100000000000004</v>
      </c>
      <c r="I1922" s="1">
        <f t="shared" ref="I1922:I1985" si="763">ROUND(H1922,0)</f>
        <v>1</v>
      </c>
      <c r="J1922" s="1">
        <v>9.1050000000000004</v>
      </c>
    </row>
    <row r="1923" spans="1:10" s="1" customFormat="1" x14ac:dyDescent="0.25">
      <c r="A1923" t="s">
        <v>22</v>
      </c>
      <c r="B1923" s="1">
        <f t="shared" si="762"/>
        <v>1500</v>
      </c>
      <c r="C1923" s="1">
        <f t="shared" si="759"/>
        <v>2</v>
      </c>
      <c r="D1923" s="1" t="s">
        <v>21</v>
      </c>
      <c r="E1923">
        <f t="shared" si="758"/>
        <v>1</v>
      </c>
      <c r="F1923">
        <f t="shared" si="760"/>
        <v>1</v>
      </c>
      <c r="G1923" s="1">
        <f t="shared" si="761"/>
        <v>2133</v>
      </c>
      <c r="H1923">
        <v>0.76500000000000001</v>
      </c>
      <c r="I1923" s="1">
        <f t="shared" si="763"/>
        <v>1</v>
      </c>
      <c r="J1923" s="1">
        <v>8.8800000000000008</v>
      </c>
    </row>
    <row r="1924" spans="1:10" s="1" customFormat="1" x14ac:dyDescent="0.25">
      <c r="A1924" t="s">
        <v>22</v>
      </c>
      <c r="B1924" s="1">
        <f t="shared" si="762"/>
        <v>1600</v>
      </c>
      <c r="C1924" s="1">
        <f t="shared" si="759"/>
        <v>2</v>
      </c>
      <c r="D1924" s="1" t="s">
        <v>21</v>
      </c>
      <c r="E1924">
        <f t="shared" si="758"/>
        <v>1</v>
      </c>
      <c r="F1924">
        <f t="shared" si="760"/>
        <v>1</v>
      </c>
      <c r="G1924" s="1">
        <f t="shared" si="761"/>
        <v>2133</v>
      </c>
      <c r="H1924">
        <v>0.83699999999999997</v>
      </c>
      <c r="I1924" s="1">
        <f t="shared" si="763"/>
        <v>1</v>
      </c>
      <c r="J1924" s="1">
        <v>8.9049999999999994</v>
      </c>
    </row>
    <row r="1925" spans="1:10" s="1" customFormat="1" x14ac:dyDescent="0.25">
      <c r="A1925" t="s">
        <v>22</v>
      </c>
      <c r="B1925" s="1">
        <f t="shared" si="762"/>
        <v>1700</v>
      </c>
      <c r="C1925" s="1">
        <f t="shared" si="759"/>
        <v>2</v>
      </c>
      <c r="D1925" s="1" t="s">
        <v>21</v>
      </c>
      <c r="E1925">
        <f t="shared" si="758"/>
        <v>1</v>
      </c>
      <c r="F1925">
        <f t="shared" si="760"/>
        <v>1</v>
      </c>
      <c r="G1925" s="1">
        <f t="shared" si="761"/>
        <v>2133</v>
      </c>
      <c r="H1925">
        <v>1.5640000000000001</v>
      </c>
      <c r="I1925" s="1">
        <f t="shared" si="763"/>
        <v>2</v>
      </c>
      <c r="J1925" s="1">
        <v>8.8960000000000008</v>
      </c>
    </row>
    <row r="1926" spans="1:10" s="1" customFormat="1" x14ac:dyDescent="0.25">
      <c r="A1926" t="s">
        <v>22</v>
      </c>
      <c r="B1926" s="1">
        <f t="shared" si="762"/>
        <v>1800</v>
      </c>
      <c r="C1926" s="1">
        <f t="shared" ref="C1926:C1957" si="764">C1925</f>
        <v>2</v>
      </c>
      <c r="D1926" s="1" t="s">
        <v>21</v>
      </c>
      <c r="E1926">
        <f t="shared" si="758"/>
        <v>1</v>
      </c>
      <c r="F1926">
        <f t="shared" ref="F1926:F1957" si="765">F1925</f>
        <v>1</v>
      </c>
      <c r="G1926" s="1">
        <f t="shared" ref="G1926:G1957" si="766">G1925</f>
        <v>2133</v>
      </c>
      <c r="H1926">
        <v>0.76200000000000001</v>
      </c>
      <c r="I1926" s="1">
        <f t="shared" si="763"/>
        <v>1</v>
      </c>
      <c r="J1926" s="1">
        <v>8.9139999999999997</v>
      </c>
    </row>
    <row r="1927" spans="1:10" s="1" customFormat="1" x14ac:dyDescent="0.25">
      <c r="A1927" t="s">
        <v>22</v>
      </c>
      <c r="B1927" s="1">
        <f t="shared" si="762"/>
        <v>1900</v>
      </c>
      <c r="C1927" s="1">
        <f t="shared" si="764"/>
        <v>2</v>
      </c>
      <c r="D1927" s="1" t="s">
        <v>21</v>
      </c>
      <c r="E1927">
        <f t="shared" si="758"/>
        <v>1</v>
      </c>
      <c r="F1927">
        <f t="shared" si="765"/>
        <v>1</v>
      </c>
      <c r="G1927" s="1">
        <f t="shared" si="766"/>
        <v>2133</v>
      </c>
      <c r="H1927">
        <v>1.589</v>
      </c>
      <c r="I1927" s="1">
        <f t="shared" si="763"/>
        <v>2</v>
      </c>
      <c r="J1927" s="1">
        <v>7.9290000000000003</v>
      </c>
    </row>
    <row r="1928" spans="1:10" s="1" customFormat="1" x14ac:dyDescent="0.25">
      <c r="A1928" t="s">
        <v>22</v>
      </c>
      <c r="B1928" s="1">
        <f t="shared" si="762"/>
        <v>2000</v>
      </c>
      <c r="C1928" s="1">
        <f t="shared" si="764"/>
        <v>2</v>
      </c>
      <c r="D1928" s="1" t="s">
        <v>21</v>
      </c>
      <c r="E1928">
        <f t="shared" si="758"/>
        <v>1</v>
      </c>
      <c r="F1928">
        <f t="shared" si="765"/>
        <v>1</v>
      </c>
      <c r="G1928" s="1">
        <f t="shared" si="766"/>
        <v>2133</v>
      </c>
      <c r="H1928">
        <v>0.79700000000000004</v>
      </c>
      <c r="I1928" s="1">
        <f t="shared" si="763"/>
        <v>1</v>
      </c>
      <c r="J1928" s="1">
        <v>8.5009999999999994</v>
      </c>
    </row>
    <row r="1929" spans="1:10" s="1" customFormat="1" x14ac:dyDescent="0.25">
      <c r="A1929" t="s">
        <v>22</v>
      </c>
      <c r="B1929" s="1">
        <f t="shared" si="762"/>
        <v>2100</v>
      </c>
      <c r="C1929" s="1">
        <f t="shared" si="764"/>
        <v>2</v>
      </c>
      <c r="D1929" s="1" t="s">
        <v>21</v>
      </c>
      <c r="E1929">
        <f t="shared" si="758"/>
        <v>1</v>
      </c>
      <c r="F1929">
        <f t="shared" si="765"/>
        <v>1</v>
      </c>
      <c r="G1929" s="1">
        <f t="shared" si="766"/>
        <v>2133</v>
      </c>
      <c r="H1929">
        <v>1.159</v>
      </c>
      <c r="I1929" s="1">
        <f t="shared" si="763"/>
        <v>1</v>
      </c>
      <c r="J1929" s="1">
        <v>8.7200000000000006</v>
      </c>
    </row>
    <row r="1930" spans="1:10" s="1" customFormat="1" x14ac:dyDescent="0.25">
      <c r="A1930" t="s">
        <v>22</v>
      </c>
      <c r="B1930" s="1">
        <f t="shared" si="762"/>
        <v>2200</v>
      </c>
      <c r="C1930" s="1">
        <f t="shared" si="764"/>
        <v>2</v>
      </c>
      <c r="D1930" s="1" t="s">
        <v>21</v>
      </c>
      <c r="E1930">
        <f t="shared" si="758"/>
        <v>1</v>
      </c>
      <c r="F1930">
        <f t="shared" si="765"/>
        <v>1</v>
      </c>
      <c r="G1930" s="1">
        <f t="shared" si="766"/>
        <v>2133</v>
      </c>
      <c r="H1930">
        <v>0.83299999999999996</v>
      </c>
      <c r="I1930" s="1">
        <f t="shared" si="763"/>
        <v>1</v>
      </c>
      <c r="J1930" s="1">
        <v>9.2780000000000005</v>
      </c>
    </row>
    <row r="1931" spans="1:10" s="1" customFormat="1" x14ac:dyDescent="0.25">
      <c r="A1931" t="s">
        <v>22</v>
      </c>
      <c r="B1931" s="1">
        <f t="shared" si="762"/>
        <v>2300</v>
      </c>
      <c r="C1931" s="1">
        <f t="shared" si="764"/>
        <v>2</v>
      </c>
      <c r="D1931" s="1" t="s">
        <v>21</v>
      </c>
      <c r="E1931">
        <f t="shared" si="758"/>
        <v>1</v>
      </c>
      <c r="F1931">
        <f t="shared" si="765"/>
        <v>1</v>
      </c>
      <c r="G1931" s="1">
        <f t="shared" si="766"/>
        <v>2133</v>
      </c>
      <c r="H1931">
        <v>0.88</v>
      </c>
      <c r="I1931" s="1">
        <f t="shared" si="763"/>
        <v>1</v>
      </c>
      <c r="J1931" s="1">
        <v>8.4139999999999997</v>
      </c>
    </row>
    <row r="1932" spans="1:10" s="1" customFormat="1" x14ac:dyDescent="0.25">
      <c r="A1932" t="s">
        <v>22</v>
      </c>
      <c r="B1932" s="1">
        <f t="shared" si="762"/>
        <v>2400</v>
      </c>
      <c r="C1932" s="1">
        <f t="shared" si="764"/>
        <v>2</v>
      </c>
      <c r="D1932" s="1" t="s">
        <v>21</v>
      </c>
      <c r="E1932">
        <f t="shared" si="758"/>
        <v>1</v>
      </c>
      <c r="F1932">
        <f t="shared" si="765"/>
        <v>1</v>
      </c>
      <c r="G1932" s="1">
        <f t="shared" si="766"/>
        <v>2133</v>
      </c>
      <c r="H1932">
        <v>1.53</v>
      </c>
      <c r="I1932" s="1">
        <f t="shared" si="763"/>
        <v>2</v>
      </c>
      <c r="J1932" s="1">
        <v>8.4600000000000009</v>
      </c>
    </row>
    <row r="1933" spans="1:10" s="1" customFormat="1" x14ac:dyDescent="0.25">
      <c r="A1933" t="s">
        <v>22</v>
      </c>
      <c r="B1933" s="1">
        <f t="shared" si="762"/>
        <v>2500</v>
      </c>
      <c r="C1933" s="1">
        <f t="shared" si="764"/>
        <v>2</v>
      </c>
      <c r="D1933" s="1" t="s">
        <v>21</v>
      </c>
      <c r="E1933">
        <f t="shared" si="758"/>
        <v>1</v>
      </c>
      <c r="F1933">
        <f t="shared" si="765"/>
        <v>1</v>
      </c>
      <c r="G1933" s="1">
        <f t="shared" si="766"/>
        <v>2133</v>
      </c>
      <c r="H1933">
        <v>0.89200000000000002</v>
      </c>
      <c r="I1933" s="1">
        <f t="shared" si="763"/>
        <v>1</v>
      </c>
      <c r="J1933" s="1">
        <v>9.1489999999999991</v>
      </c>
    </row>
    <row r="1934" spans="1:10" s="1" customFormat="1" x14ac:dyDescent="0.25">
      <c r="A1934" t="s">
        <v>16</v>
      </c>
      <c r="B1934" s="1">
        <v>500</v>
      </c>
      <c r="C1934" s="1">
        <f t="shared" si="764"/>
        <v>2</v>
      </c>
      <c r="D1934" s="1" t="s">
        <v>21</v>
      </c>
      <c r="E1934">
        <f t="shared" si="758"/>
        <v>1</v>
      </c>
      <c r="F1934">
        <f t="shared" si="765"/>
        <v>1</v>
      </c>
      <c r="G1934" s="1">
        <f t="shared" si="766"/>
        <v>2133</v>
      </c>
      <c r="H1934">
        <v>2.76</v>
      </c>
      <c r="I1934" s="1">
        <f t="shared" si="763"/>
        <v>3</v>
      </c>
      <c r="J1934" s="1">
        <v>2.6230000000000002</v>
      </c>
    </row>
    <row r="1935" spans="1:10" s="1" customFormat="1" x14ac:dyDescent="0.25">
      <c r="A1935" t="s">
        <v>16</v>
      </c>
      <c r="B1935" s="1">
        <f t="shared" ref="B1935:B1954" si="767">B1934+100</f>
        <v>600</v>
      </c>
      <c r="C1935" s="1">
        <f t="shared" si="764"/>
        <v>2</v>
      </c>
      <c r="D1935" s="1" t="s">
        <v>21</v>
      </c>
      <c r="E1935">
        <f t="shared" si="758"/>
        <v>1</v>
      </c>
      <c r="F1935">
        <f t="shared" si="765"/>
        <v>1</v>
      </c>
      <c r="G1935" s="1">
        <f t="shared" si="766"/>
        <v>2133</v>
      </c>
      <c r="H1935">
        <v>2.653</v>
      </c>
      <c r="I1935" s="1">
        <f t="shared" si="763"/>
        <v>3</v>
      </c>
      <c r="J1935" s="1">
        <v>2.0609999999999999</v>
      </c>
    </row>
    <row r="1936" spans="1:10" s="1" customFormat="1" x14ac:dyDescent="0.25">
      <c r="A1936" t="s">
        <v>16</v>
      </c>
      <c r="B1936" s="1">
        <f t="shared" si="767"/>
        <v>700</v>
      </c>
      <c r="C1936" s="1">
        <f t="shared" si="764"/>
        <v>2</v>
      </c>
      <c r="D1936" s="1" t="s">
        <v>21</v>
      </c>
      <c r="E1936">
        <f t="shared" si="758"/>
        <v>1</v>
      </c>
      <c r="F1936">
        <f t="shared" si="765"/>
        <v>1</v>
      </c>
      <c r="G1936" s="1">
        <f t="shared" si="766"/>
        <v>2133</v>
      </c>
      <c r="H1936">
        <v>2.3029999999999999</v>
      </c>
      <c r="I1936" s="1">
        <f t="shared" si="763"/>
        <v>2</v>
      </c>
      <c r="J1936" s="1">
        <v>2.0619999999999998</v>
      </c>
    </row>
    <row r="1937" spans="1:10" s="1" customFormat="1" x14ac:dyDescent="0.25">
      <c r="A1937" t="s">
        <v>16</v>
      </c>
      <c r="B1937" s="1">
        <f t="shared" si="767"/>
        <v>800</v>
      </c>
      <c r="C1937" s="1">
        <f t="shared" si="764"/>
        <v>2</v>
      </c>
      <c r="D1937" s="1" t="s">
        <v>21</v>
      </c>
      <c r="E1937">
        <f t="shared" si="758"/>
        <v>1</v>
      </c>
      <c r="F1937">
        <f t="shared" si="765"/>
        <v>1</v>
      </c>
      <c r="G1937" s="1">
        <f t="shared" si="766"/>
        <v>2133</v>
      </c>
      <c r="H1937">
        <v>3.0179999999999998</v>
      </c>
      <c r="I1937" s="1">
        <f t="shared" si="763"/>
        <v>3</v>
      </c>
      <c r="J1937" s="1">
        <v>2.0630000000000002</v>
      </c>
    </row>
    <row r="1938" spans="1:10" s="1" customFormat="1" x14ac:dyDescent="0.25">
      <c r="A1938" t="s">
        <v>16</v>
      </c>
      <c r="B1938" s="1">
        <f t="shared" si="767"/>
        <v>900</v>
      </c>
      <c r="C1938" s="1">
        <f t="shared" si="764"/>
        <v>2</v>
      </c>
      <c r="D1938" s="1" t="s">
        <v>21</v>
      </c>
      <c r="E1938">
        <f t="shared" si="758"/>
        <v>1</v>
      </c>
      <c r="F1938">
        <f t="shared" si="765"/>
        <v>1</v>
      </c>
      <c r="G1938" s="1">
        <f t="shared" si="766"/>
        <v>2133</v>
      </c>
      <c r="H1938">
        <v>3.2970000000000002</v>
      </c>
      <c r="I1938" s="1">
        <f t="shared" si="763"/>
        <v>3</v>
      </c>
      <c r="J1938" s="1">
        <v>2.044</v>
      </c>
    </row>
    <row r="1939" spans="1:10" s="1" customFormat="1" x14ac:dyDescent="0.25">
      <c r="A1939" t="s">
        <v>16</v>
      </c>
      <c r="B1939" s="1">
        <f t="shared" si="767"/>
        <v>1000</v>
      </c>
      <c r="C1939" s="1">
        <f t="shared" si="764"/>
        <v>2</v>
      </c>
      <c r="D1939" s="1" t="s">
        <v>21</v>
      </c>
      <c r="E1939">
        <f t="shared" si="758"/>
        <v>1</v>
      </c>
      <c r="F1939">
        <f t="shared" si="765"/>
        <v>1</v>
      </c>
      <c r="G1939" s="1">
        <f t="shared" si="766"/>
        <v>2133</v>
      </c>
      <c r="H1939">
        <v>3.2930000000000001</v>
      </c>
      <c r="I1939" s="1">
        <f t="shared" si="763"/>
        <v>3</v>
      </c>
      <c r="J1939" s="1">
        <v>2.15</v>
      </c>
    </row>
    <row r="1940" spans="1:10" s="1" customFormat="1" x14ac:dyDescent="0.25">
      <c r="A1940" t="s">
        <v>16</v>
      </c>
      <c r="B1940" s="1">
        <f t="shared" si="767"/>
        <v>1100</v>
      </c>
      <c r="C1940" s="1">
        <f t="shared" si="764"/>
        <v>2</v>
      </c>
      <c r="D1940" s="1" t="s">
        <v>21</v>
      </c>
      <c r="E1940">
        <f t="shared" si="758"/>
        <v>1</v>
      </c>
      <c r="F1940">
        <f t="shared" si="765"/>
        <v>1</v>
      </c>
      <c r="G1940" s="1">
        <f t="shared" si="766"/>
        <v>2133</v>
      </c>
      <c r="H1940">
        <v>2.3239999999999998</v>
      </c>
      <c r="I1940" s="1">
        <f t="shared" si="763"/>
        <v>2</v>
      </c>
      <c r="J1940" s="1">
        <v>2.1669999999999998</v>
      </c>
    </row>
    <row r="1941" spans="1:10" s="1" customFormat="1" x14ac:dyDescent="0.25">
      <c r="A1941" t="s">
        <v>16</v>
      </c>
      <c r="B1941" s="1">
        <f t="shared" si="767"/>
        <v>1200</v>
      </c>
      <c r="C1941" s="1">
        <f t="shared" si="764"/>
        <v>2</v>
      </c>
      <c r="D1941" s="1" t="s">
        <v>21</v>
      </c>
      <c r="E1941">
        <f t="shared" si="758"/>
        <v>1</v>
      </c>
      <c r="F1941">
        <f t="shared" si="765"/>
        <v>1</v>
      </c>
      <c r="G1941" s="1">
        <f t="shared" si="766"/>
        <v>2133</v>
      </c>
      <c r="H1941">
        <v>2.613</v>
      </c>
      <c r="I1941" s="1">
        <f t="shared" si="763"/>
        <v>3</v>
      </c>
      <c r="J1941" s="1">
        <v>2.1349999999999998</v>
      </c>
    </row>
    <row r="1942" spans="1:10" s="1" customFormat="1" x14ac:dyDescent="0.25">
      <c r="A1942" t="s">
        <v>16</v>
      </c>
      <c r="B1942" s="1">
        <f t="shared" si="767"/>
        <v>1300</v>
      </c>
      <c r="C1942" s="1">
        <f t="shared" si="764"/>
        <v>2</v>
      </c>
      <c r="D1942" s="1" t="s">
        <v>21</v>
      </c>
      <c r="E1942">
        <f t="shared" si="758"/>
        <v>1</v>
      </c>
      <c r="F1942">
        <f t="shared" si="765"/>
        <v>1</v>
      </c>
      <c r="G1942" s="1">
        <f t="shared" si="766"/>
        <v>2133</v>
      </c>
      <c r="H1942">
        <v>3.5529999999999999</v>
      </c>
      <c r="I1942" s="1">
        <f t="shared" si="763"/>
        <v>4</v>
      </c>
      <c r="J1942" s="1">
        <v>2.157</v>
      </c>
    </row>
    <row r="1943" spans="1:10" s="1" customFormat="1" x14ac:dyDescent="0.25">
      <c r="A1943" t="s">
        <v>16</v>
      </c>
      <c r="B1943" s="1">
        <f t="shared" si="767"/>
        <v>1400</v>
      </c>
      <c r="C1943" s="1">
        <f t="shared" si="764"/>
        <v>2</v>
      </c>
      <c r="D1943" s="1" t="s">
        <v>21</v>
      </c>
      <c r="E1943">
        <f t="shared" si="758"/>
        <v>1</v>
      </c>
      <c r="F1943">
        <f t="shared" si="765"/>
        <v>1</v>
      </c>
      <c r="G1943" s="1">
        <f t="shared" si="766"/>
        <v>2133</v>
      </c>
      <c r="H1943">
        <v>2.677</v>
      </c>
      <c r="I1943" s="1">
        <f t="shared" si="763"/>
        <v>3</v>
      </c>
      <c r="J1943" s="1">
        <v>2.2549999999999999</v>
      </c>
    </row>
    <row r="1944" spans="1:10" s="1" customFormat="1" x14ac:dyDescent="0.25">
      <c r="A1944" t="s">
        <v>16</v>
      </c>
      <c r="B1944" s="1">
        <f t="shared" si="767"/>
        <v>1500</v>
      </c>
      <c r="C1944" s="1">
        <f t="shared" si="764"/>
        <v>2</v>
      </c>
      <c r="D1944" s="1" t="s">
        <v>21</v>
      </c>
      <c r="E1944">
        <f t="shared" si="758"/>
        <v>1</v>
      </c>
      <c r="F1944">
        <f t="shared" si="765"/>
        <v>1</v>
      </c>
      <c r="G1944" s="1">
        <f t="shared" si="766"/>
        <v>2133</v>
      </c>
      <c r="H1944">
        <v>2.2959999999999998</v>
      </c>
      <c r="I1944" s="1">
        <f t="shared" si="763"/>
        <v>2</v>
      </c>
      <c r="J1944" s="1">
        <v>2.1059999999999999</v>
      </c>
    </row>
    <row r="1945" spans="1:10" s="1" customFormat="1" x14ac:dyDescent="0.25">
      <c r="A1945" t="s">
        <v>16</v>
      </c>
      <c r="B1945" s="1">
        <f t="shared" si="767"/>
        <v>1600</v>
      </c>
      <c r="C1945" s="1">
        <f t="shared" si="764"/>
        <v>2</v>
      </c>
      <c r="D1945" s="1" t="s">
        <v>21</v>
      </c>
      <c r="E1945">
        <f t="shared" si="758"/>
        <v>1</v>
      </c>
      <c r="F1945">
        <f t="shared" si="765"/>
        <v>1</v>
      </c>
      <c r="G1945" s="1">
        <f t="shared" si="766"/>
        <v>2133</v>
      </c>
      <c r="H1945">
        <v>2.3279999999999998</v>
      </c>
      <c r="I1945" s="1">
        <f t="shared" si="763"/>
        <v>2</v>
      </c>
      <c r="J1945" s="1">
        <v>2.141</v>
      </c>
    </row>
    <row r="1946" spans="1:10" s="1" customFormat="1" x14ac:dyDescent="0.25">
      <c r="A1946" t="s">
        <v>16</v>
      </c>
      <c r="B1946" s="1">
        <f t="shared" si="767"/>
        <v>1700</v>
      </c>
      <c r="C1946" s="1">
        <f t="shared" si="764"/>
        <v>2</v>
      </c>
      <c r="D1946" s="1" t="s">
        <v>21</v>
      </c>
      <c r="E1946">
        <f t="shared" si="758"/>
        <v>1</v>
      </c>
      <c r="F1946">
        <f t="shared" si="765"/>
        <v>1</v>
      </c>
      <c r="G1946" s="1">
        <f t="shared" si="766"/>
        <v>2133</v>
      </c>
      <c r="H1946">
        <v>2.6909999999999998</v>
      </c>
      <c r="I1946" s="1">
        <f t="shared" si="763"/>
        <v>3</v>
      </c>
      <c r="J1946" s="1">
        <v>2.1240000000000001</v>
      </c>
    </row>
    <row r="1947" spans="1:10" s="1" customFormat="1" x14ac:dyDescent="0.25">
      <c r="A1947" t="s">
        <v>16</v>
      </c>
      <c r="B1947" s="1">
        <f t="shared" si="767"/>
        <v>1800</v>
      </c>
      <c r="C1947" s="1">
        <f t="shared" si="764"/>
        <v>2</v>
      </c>
      <c r="D1947" s="1" t="s">
        <v>21</v>
      </c>
      <c r="E1947">
        <f t="shared" si="758"/>
        <v>1</v>
      </c>
      <c r="F1947">
        <f t="shared" si="765"/>
        <v>1</v>
      </c>
      <c r="G1947" s="1">
        <f t="shared" si="766"/>
        <v>2133</v>
      </c>
      <c r="H1947">
        <v>2.2629999999999999</v>
      </c>
      <c r="I1947" s="1">
        <f t="shared" si="763"/>
        <v>2</v>
      </c>
      <c r="J1947" s="1">
        <v>2.8130000000000002</v>
      </c>
    </row>
    <row r="1948" spans="1:10" s="1" customFormat="1" x14ac:dyDescent="0.25">
      <c r="A1948" t="s">
        <v>16</v>
      </c>
      <c r="B1948" s="1">
        <f t="shared" si="767"/>
        <v>1900</v>
      </c>
      <c r="C1948" s="1">
        <f t="shared" si="764"/>
        <v>2</v>
      </c>
      <c r="D1948" s="1" t="s">
        <v>21</v>
      </c>
      <c r="E1948">
        <f t="shared" si="758"/>
        <v>1</v>
      </c>
      <c r="F1948">
        <f t="shared" si="765"/>
        <v>1</v>
      </c>
      <c r="G1948" s="1">
        <f t="shared" si="766"/>
        <v>2133</v>
      </c>
      <c r="H1948">
        <v>3.3039999999999998</v>
      </c>
      <c r="I1948" s="1">
        <f t="shared" si="763"/>
        <v>3</v>
      </c>
      <c r="J1948" s="1">
        <v>2.012</v>
      </c>
    </row>
    <row r="1949" spans="1:10" s="1" customFormat="1" x14ac:dyDescent="0.25">
      <c r="A1949" t="s">
        <v>16</v>
      </c>
      <c r="B1949" s="1">
        <f t="shared" si="767"/>
        <v>2000</v>
      </c>
      <c r="C1949" s="1">
        <f t="shared" si="764"/>
        <v>2</v>
      </c>
      <c r="D1949" s="1" t="s">
        <v>21</v>
      </c>
      <c r="E1949">
        <f t="shared" si="758"/>
        <v>1</v>
      </c>
      <c r="F1949">
        <f t="shared" si="765"/>
        <v>1</v>
      </c>
      <c r="G1949" s="1">
        <f t="shared" si="766"/>
        <v>2133</v>
      </c>
      <c r="H1949">
        <v>2.34</v>
      </c>
      <c r="I1949" s="1">
        <f t="shared" si="763"/>
        <v>2</v>
      </c>
      <c r="J1949" s="1">
        <v>2.0230000000000001</v>
      </c>
    </row>
    <row r="1950" spans="1:10" s="1" customFormat="1" x14ac:dyDescent="0.25">
      <c r="A1950" t="s">
        <v>16</v>
      </c>
      <c r="B1950" s="1">
        <f t="shared" si="767"/>
        <v>2100</v>
      </c>
      <c r="C1950" s="1">
        <f t="shared" si="764"/>
        <v>2</v>
      </c>
      <c r="D1950" s="1" t="s">
        <v>21</v>
      </c>
      <c r="E1950">
        <f t="shared" si="758"/>
        <v>1</v>
      </c>
      <c r="F1950">
        <f t="shared" si="765"/>
        <v>1</v>
      </c>
      <c r="G1950" s="1">
        <f t="shared" si="766"/>
        <v>2133</v>
      </c>
      <c r="H1950">
        <v>3.266</v>
      </c>
      <c r="I1950" s="1">
        <f t="shared" si="763"/>
        <v>3</v>
      </c>
      <c r="J1950" s="1">
        <v>2.0630000000000002</v>
      </c>
    </row>
    <row r="1951" spans="1:10" s="1" customFormat="1" x14ac:dyDescent="0.25">
      <c r="A1951" t="s">
        <v>16</v>
      </c>
      <c r="B1951" s="1">
        <f t="shared" si="767"/>
        <v>2200</v>
      </c>
      <c r="C1951" s="1">
        <f t="shared" si="764"/>
        <v>2</v>
      </c>
      <c r="D1951" s="1" t="s">
        <v>21</v>
      </c>
      <c r="E1951">
        <f t="shared" si="758"/>
        <v>1</v>
      </c>
      <c r="F1951">
        <f t="shared" si="765"/>
        <v>1</v>
      </c>
      <c r="G1951" s="1">
        <f t="shared" si="766"/>
        <v>2133</v>
      </c>
      <c r="H1951">
        <v>2.3460000000000001</v>
      </c>
      <c r="I1951" s="1">
        <f t="shared" si="763"/>
        <v>2</v>
      </c>
      <c r="J1951" s="1">
        <v>2.6469999999999998</v>
      </c>
    </row>
    <row r="1952" spans="1:10" s="1" customFormat="1" x14ac:dyDescent="0.25">
      <c r="A1952" t="s">
        <v>16</v>
      </c>
      <c r="B1952" s="1">
        <f t="shared" si="767"/>
        <v>2300</v>
      </c>
      <c r="C1952" s="1">
        <f t="shared" si="764"/>
        <v>2</v>
      </c>
      <c r="D1952" s="1" t="s">
        <v>21</v>
      </c>
      <c r="E1952">
        <f t="shared" si="758"/>
        <v>1</v>
      </c>
      <c r="F1952">
        <f t="shared" si="765"/>
        <v>1</v>
      </c>
      <c r="G1952" s="1">
        <f t="shared" si="766"/>
        <v>2133</v>
      </c>
      <c r="H1952">
        <v>2.7970000000000002</v>
      </c>
      <c r="I1952" s="1">
        <f t="shared" si="763"/>
        <v>3</v>
      </c>
      <c r="J1952" s="1">
        <v>2.1179999999999999</v>
      </c>
    </row>
    <row r="1953" spans="1:10" s="1" customFormat="1" x14ac:dyDescent="0.25">
      <c r="A1953" t="s">
        <v>16</v>
      </c>
      <c r="B1953" s="1">
        <f t="shared" si="767"/>
        <v>2400</v>
      </c>
      <c r="C1953" s="1">
        <f t="shared" si="764"/>
        <v>2</v>
      </c>
      <c r="D1953" s="1" t="s">
        <v>21</v>
      </c>
      <c r="E1953">
        <f t="shared" si="758"/>
        <v>1</v>
      </c>
      <c r="F1953">
        <f t="shared" si="765"/>
        <v>1</v>
      </c>
      <c r="G1953" s="1">
        <f t="shared" si="766"/>
        <v>2133</v>
      </c>
      <c r="H1953">
        <v>3.3250000000000002</v>
      </c>
      <c r="I1953" s="1">
        <f t="shared" si="763"/>
        <v>3</v>
      </c>
      <c r="J1953" s="1">
        <v>2.2909999999999999</v>
      </c>
    </row>
    <row r="1954" spans="1:10" s="1" customFormat="1" x14ac:dyDescent="0.25">
      <c r="A1954" t="s">
        <v>16</v>
      </c>
      <c r="B1954" s="1">
        <f t="shared" si="767"/>
        <v>2500</v>
      </c>
      <c r="C1954" s="1">
        <f t="shared" si="764"/>
        <v>2</v>
      </c>
      <c r="D1954" s="1" t="s">
        <v>21</v>
      </c>
      <c r="E1954">
        <f t="shared" si="758"/>
        <v>1</v>
      </c>
      <c r="F1954">
        <f t="shared" si="765"/>
        <v>1</v>
      </c>
      <c r="G1954" s="1">
        <f t="shared" si="766"/>
        <v>2133</v>
      </c>
      <c r="H1954">
        <v>2.3439999999999999</v>
      </c>
      <c r="I1954" s="1">
        <f t="shared" si="763"/>
        <v>2</v>
      </c>
      <c r="J1954" s="1">
        <v>2.8450000000000002</v>
      </c>
    </row>
    <row r="1955" spans="1:10" s="1" customFormat="1" x14ac:dyDescent="0.25">
      <c r="A1955" t="s">
        <v>17</v>
      </c>
      <c r="B1955" s="1">
        <v>500</v>
      </c>
      <c r="C1955" s="1">
        <f t="shared" si="764"/>
        <v>2</v>
      </c>
      <c r="D1955" s="1" t="s">
        <v>21</v>
      </c>
      <c r="E1955">
        <f t="shared" si="758"/>
        <v>1</v>
      </c>
      <c r="F1955">
        <f t="shared" si="765"/>
        <v>1</v>
      </c>
      <c r="G1955" s="1">
        <f t="shared" si="766"/>
        <v>2133</v>
      </c>
      <c r="H1955">
        <v>2.8410000000000002</v>
      </c>
      <c r="I1955" s="1">
        <f t="shared" si="763"/>
        <v>3</v>
      </c>
      <c r="J1955" s="1">
        <v>6.4260000000000002</v>
      </c>
    </row>
    <row r="1956" spans="1:10" s="1" customFormat="1" x14ac:dyDescent="0.25">
      <c r="A1956" t="s">
        <v>17</v>
      </c>
      <c r="B1956" s="1">
        <f t="shared" ref="B1956:B1975" si="768">B1955+100</f>
        <v>600</v>
      </c>
      <c r="C1956" s="1">
        <f t="shared" si="764"/>
        <v>2</v>
      </c>
      <c r="D1956" s="1" t="s">
        <v>21</v>
      </c>
      <c r="E1956">
        <f t="shared" si="758"/>
        <v>1</v>
      </c>
      <c r="F1956">
        <f t="shared" si="765"/>
        <v>1</v>
      </c>
      <c r="G1956" s="1">
        <f t="shared" si="766"/>
        <v>2133</v>
      </c>
      <c r="H1956">
        <v>2.68</v>
      </c>
      <c r="I1956" s="1">
        <f t="shared" si="763"/>
        <v>3</v>
      </c>
      <c r="J1956" s="1">
        <v>6.81</v>
      </c>
    </row>
    <row r="1957" spans="1:10" s="1" customFormat="1" x14ac:dyDescent="0.25">
      <c r="A1957" t="s">
        <v>17</v>
      </c>
      <c r="B1957" s="1">
        <f t="shared" si="768"/>
        <v>700</v>
      </c>
      <c r="C1957" s="1">
        <f t="shared" si="764"/>
        <v>2</v>
      </c>
      <c r="D1957" s="1" t="s">
        <v>21</v>
      </c>
      <c r="E1957">
        <f t="shared" ref="E1957:E2020" si="769">E1956</f>
        <v>1</v>
      </c>
      <c r="F1957">
        <f t="shared" si="765"/>
        <v>1</v>
      </c>
      <c r="G1957" s="1">
        <f t="shared" si="766"/>
        <v>2133</v>
      </c>
      <c r="H1957">
        <v>2.6840000000000002</v>
      </c>
      <c r="I1957" s="1">
        <f t="shared" si="763"/>
        <v>3</v>
      </c>
      <c r="J1957" s="1">
        <v>6.7220000000000004</v>
      </c>
    </row>
    <row r="1958" spans="1:10" s="1" customFormat="1" x14ac:dyDescent="0.25">
      <c r="A1958" t="s">
        <v>17</v>
      </c>
      <c r="B1958" s="1">
        <f t="shared" si="768"/>
        <v>800</v>
      </c>
      <c r="C1958" s="1">
        <f t="shared" ref="C1958:C1989" si="770">C1957</f>
        <v>2</v>
      </c>
      <c r="D1958" s="1" t="s">
        <v>21</v>
      </c>
      <c r="E1958">
        <f t="shared" si="769"/>
        <v>1</v>
      </c>
      <c r="F1958">
        <f t="shared" ref="F1958:F1989" si="771">F1957</f>
        <v>1</v>
      </c>
      <c r="G1958" s="1">
        <f t="shared" ref="G1958:G1989" si="772">G1957</f>
        <v>2133</v>
      </c>
      <c r="H1958">
        <v>2.661</v>
      </c>
      <c r="I1958" s="1">
        <f t="shared" si="763"/>
        <v>3</v>
      </c>
      <c r="J1958" s="1">
        <v>6.7439999999999998</v>
      </c>
    </row>
    <row r="1959" spans="1:10" s="1" customFormat="1" x14ac:dyDescent="0.25">
      <c r="A1959" t="s">
        <v>17</v>
      </c>
      <c r="B1959" s="1">
        <f t="shared" si="768"/>
        <v>900</v>
      </c>
      <c r="C1959" s="1">
        <f t="shared" si="770"/>
        <v>2</v>
      </c>
      <c r="D1959" s="1" t="s">
        <v>21</v>
      </c>
      <c r="E1959">
        <f t="shared" si="769"/>
        <v>1</v>
      </c>
      <c r="F1959">
        <f t="shared" si="771"/>
        <v>1</v>
      </c>
      <c r="G1959" s="1">
        <f t="shared" si="772"/>
        <v>2133</v>
      </c>
      <c r="H1959">
        <v>2.6709999999999998</v>
      </c>
      <c r="I1959" s="1">
        <f t="shared" si="763"/>
        <v>3</v>
      </c>
      <c r="J1959" s="1">
        <v>6.5940000000000003</v>
      </c>
    </row>
    <row r="1960" spans="1:10" s="1" customFormat="1" x14ac:dyDescent="0.25">
      <c r="A1960" t="s">
        <v>17</v>
      </c>
      <c r="B1960" s="1">
        <f t="shared" si="768"/>
        <v>1000</v>
      </c>
      <c r="C1960" s="1">
        <f t="shared" si="770"/>
        <v>2</v>
      </c>
      <c r="D1960" s="1" t="s">
        <v>21</v>
      </c>
      <c r="E1960">
        <f t="shared" si="769"/>
        <v>1</v>
      </c>
      <c r="F1960">
        <f t="shared" si="771"/>
        <v>1</v>
      </c>
      <c r="G1960" s="1">
        <f t="shared" si="772"/>
        <v>2133</v>
      </c>
      <c r="H1960">
        <v>2.6840000000000002</v>
      </c>
      <c r="I1960" s="1">
        <f t="shared" si="763"/>
        <v>3</v>
      </c>
      <c r="J1960" s="1">
        <v>6.484</v>
      </c>
    </row>
    <row r="1961" spans="1:10" s="1" customFormat="1" x14ac:dyDescent="0.25">
      <c r="A1961" t="s">
        <v>17</v>
      </c>
      <c r="B1961" s="1">
        <f t="shared" si="768"/>
        <v>1100</v>
      </c>
      <c r="C1961" s="1">
        <f t="shared" si="770"/>
        <v>2</v>
      </c>
      <c r="D1961" s="1" t="s">
        <v>21</v>
      </c>
      <c r="E1961">
        <f t="shared" si="769"/>
        <v>1</v>
      </c>
      <c r="F1961">
        <f t="shared" si="771"/>
        <v>1</v>
      </c>
      <c r="G1961" s="1">
        <f t="shared" si="772"/>
        <v>2133</v>
      </c>
      <c r="H1961">
        <v>2.649</v>
      </c>
      <c r="I1961" s="1">
        <f t="shared" si="763"/>
        <v>3</v>
      </c>
      <c r="J1961" s="1">
        <v>6.7919999999999998</v>
      </c>
    </row>
    <row r="1962" spans="1:10" s="1" customFormat="1" x14ac:dyDescent="0.25">
      <c r="A1962" t="s">
        <v>17</v>
      </c>
      <c r="B1962" s="1">
        <f t="shared" si="768"/>
        <v>1200</v>
      </c>
      <c r="C1962" s="1">
        <f t="shared" si="770"/>
        <v>2</v>
      </c>
      <c r="D1962" s="1" t="s">
        <v>21</v>
      </c>
      <c r="E1962">
        <f t="shared" si="769"/>
        <v>1</v>
      </c>
      <c r="F1962">
        <f t="shared" si="771"/>
        <v>1</v>
      </c>
      <c r="G1962" s="1">
        <f t="shared" si="772"/>
        <v>2133</v>
      </c>
      <c r="H1962">
        <v>4.2539999999999996</v>
      </c>
      <c r="I1962" s="1">
        <f t="shared" si="763"/>
        <v>4</v>
      </c>
      <c r="J1962" s="1">
        <v>6.64</v>
      </c>
    </row>
    <row r="1963" spans="1:10" s="1" customFormat="1" x14ac:dyDescent="0.25">
      <c r="A1963" t="s">
        <v>17</v>
      </c>
      <c r="B1963" s="1">
        <f t="shared" si="768"/>
        <v>1300</v>
      </c>
      <c r="C1963" s="1">
        <f t="shared" si="770"/>
        <v>2</v>
      </c>
      <c r="D1963" s="1" t="s">
        <v>21</v>
      </c>
      <c r="E1963">
        <f t="shared" si="769"/>
        <v>1</v>
      </c>
      <c r="F1963">
        <f t="shared" si="771"/>
        <v>1</v>
      </c>
      <c r="G1963" s="1">
        <f t="shared" si="772"/>
        <v>2133</v>
      </c>
      <c r="H1963">
        <v>4.4160000000000004</v>
      </c>
      <c r="I1963" s="1">
        <f t="shared" si="763"/>
        <v>4</v>
      </c>
      <c r="J1963" s="1">
        <v>6.6280000000000001</v>
      </c>
    </row>
    <row r="1964" spans="1:10" s="1" customFormat="1" x14ac:dyDescent="0.25">
      <c r="A1964" t="s">
        <v>17</v>
      </c>
      <c r="B1964" s="1">
        <f t="shared" si="768"/>
        <v>1400</v>
      </c>
      <c r="C1964" s="1">
        <f t="shared" si="770"/>
        <v>2</v>
      </c>
      <c r="D1964" s="1" t="s">
        <v>21</v>
      </c>
      <c r="E1964">
        <f t="shared" si="769"/>
        <v>1</v>
      </c>
      <c r="F1964">
        <f t="shared" si="771"/>
        <v>1</v>
      </c>
      <c r="G1964" s="1">
        <f t="shared" si="772"/>
        <v>2133</v>
      </c>
      <c r="H1964">
        <v>3.9159999999999999</v>
      </c>
      <c r="I1964" s="1">
        <f t="shared" si="763"/>
        <v>4</v>
      </c>
      <c r="J1964" s="1">
        <v>6.4160000000000004</v>
      </c>
    </row>
    <row r="1965" spans="1:10" s="1" customFormat="1" x14ac:dyDescent="0.25">
      <c r="A1965" t="s">
        <v>17</v>
      </c>
      <c r="B1965" s="1">
        <f t="shared" si="768"/>
        <v>1500</v>
      </c>
      <c r="C1965" s="1">
        <f t="shared" si="770"/>
        <v>2</v>
      </c>
      <c r="D1965" s="1" t="s">
        <v>21</v>
      </c>
      <c r="E1965">
        <f t="shared" si="769"/>
        <v>1</v>
      </c>
      <c r="F1965">
        <f t="shared" si="771"/>
        <v>1</v>
      </c>
      <c r="G1965" s="1">
        <f t="shared" si="772"/>
        <v>2133</v>
      </c>
      <c r="H1965">
        <v>2.6629999999999998</v>
      </c>
      <c r="I1965" s="1">
        <f t="shared" si="763"/>
        <v>3</v>
      </c>
      <c r="J1965" s="1">
        <v>6.8120000000000003</v>
      </c>
    </row>
    <row r="1966" spans="1:10" s="1" customFormat="1" x14ac:dyDescent="0.25">
      <c r="A1966" t="s">
        <v>17</v>
      </c>
      <c r="B1966" s="1">
        <f t="shared" si="768"/>
        <v>1600</v>
      </c>
      <c r="C1966" s="1">
        <f t="shared" si="770"/>
        <v>2</v>
      </c>
      <c r="D1966" s="1" t="s">
        <v>21</v>
      </c>
      <c r="E1966">
        <f t="shared" si="769"/>
        <v>1</v>
      </c>
      <c r="F1966">
        <f t="shared" si="771"/>
        <v>1</v>
      </c>
      <c r="G1966" s="1">
        <f t="shared" si="772"/>
        <v>2133</v>
      </c>
      <c r="H1966">
        <v>2.6640000000000001</v>
      </c>
      <c r="I1966" s="1">
        <f t="shared" si="763"/>
        <v>3</v>
      </c>
      <c r="J1966" s="1">
        <v>6.7119999999999997</v>
      </c>
    </row>
    <row r="1967" spans="1:10" s="1" customFormat="1" x14ac:dyDescent="0.25">
      <c r="A1967" t="s">
        <v>17</v>
      </c>
      <c r="B1967" s="1">
        <f t="shared" si="768"/>
        <v>1700</v>
      </c>
      <c r="C1967" s="1">
        <f t="shared" si="770"/>
        <v>2</v>
      </c>
      <c r="D1967" s="1" t="s">
        <v>21</v>
      </c>
      <c r="E1967">
        <f t="shared" si="769"/>
        <v>1</v>
      </c>
      <c r="F1967">
        <f t="shared" si="771"/>
        <v>1</v>
      </c>
      <c r="G1967" s="1">
        <f t="shared" si="772"/>
        <v>2133</v>
      </c>
      <c r="H1967">
        <v>2.6659999999999999</v>
      </c>
      <c r="I1967" s="1">
        <f t="shared" si="763"/>
        <v>3</v>
      </c>
      <c r="J1967" s="1">
        <v>6.7569999999999997</v>
      </c>
    </row>
    <row r="1968" spans="1:10" s="1" customFormat="1" x14ac:dyDescent="0.25">
      <c r="A1968" t="s">
        <v>17</v>
      </c>
      <c r="B1968" s="1">
        <f t="shared" si="768"/>
        <v>1800</v>
      </c>
      <c r="C1968" s="1">
        <f t="shared" si="770"/>
        <v>2</v>
      </c>
      <c r="D1968" s="1" t="s">
        <v>21</v>
      </c>
      <c r="E1968">
        <f t="shared" si="769"/>
        <v>1</v>
      </c>
      <c r="F1968">
        <f t="shared" si="771"/>
        <v>1</v>
      </c>
      <c r="G1968" s="1">
        <f t="shared" si="772"/>
        <v>2133</v>
      </c>
      <c r="H1968">
        <v>2.7450000000000001</v>
      </c>
      <c r="I1968" s="1">
        <f t="shared" si="763"/>
        <v>3</v>
      </c>
      <c r="J1968" s="1">
        <v>6.5220000000000002</v>
      </c>
    </row>
    <row r="1969" spans="1:10" s="1" customFormat="1" x14ac:dyDescent="0.25">
      <c r="A1969" t="s">
        <v>17</v>
      </c>
      <c r="B1969" s="1">
        <f t="shared" si="768"/>
        <v>1900</v>
      </c>
      <c r="C1969" s="1">
        <f t="shared" si="770"/>
        <v>2</v>
      </c>
      <c r="D1969" s="1" t="s">
        <v>21</v>
      </c>
      <c r="E1969">
        <f t="shared" si="769"/>
        <v>1</v>
      </c>
      <c r="F1969">
        <f t="shared" si="771"/>
        <v>1</v>
      </c>
      <c r="G1969" s="1">
        <f t="shared" si="772"/>
        <v>2133</v>
      </c>
      <c r="H1969">
        <v>2.653</v>
      </c>
      <c r="I1969" s="1">
        <f t="shared" si="763"/>
        <v>3</v>
      </c>
      <c r="J1969" s="1">
        <v>6.4109999999999996</v>
      </c>
    </row>
    <row r="1970" spans="1:10" s="1" customFormat="1" x14ac:dyDescent="0.25">
      <c r="A1970" t="s">
        <v>17</v>
      </c>
      <c r="B1970" s="1">
        <f t="shared" si="768"/>
        <v>2000</v>
      </c>
      <c r="C1970" s="1">
        <f t="shared" si="770"/>
        <v>2</v>
      </c>
      <c r="D1970" s="1" t="s">
        <v>21</v>
      </c>
      <c r="E1970">
        <f t="shared" si="769"/>
        <v>1</v>
      </c>
      <c r="F1970">
        <f t="shared" si="771"/>
        <v>1</v>
      </c>
      <c r="G1970" s="1">
        <f t="shared" si="772"/>
        <v>2133</v>
      </c>
      <c r="H1970">
        <v>2.67</v>
      </c>
      <c r="I1970" s="1">
        <f t="shared" si="763"/>
        <v>3</v>
      </c>
      <c r="J1970" s="1">
        <v>6.5380000000000003</v>
      </c>
    </row>
    <row r="1971" spans="1:10" s="1" customFormat="1" x14ac:dyDescent="0.25">
      <c r="A1971" t="s">
        <v>17</v>
      </c>
      <c r="B1971" s="1">
        <f t="shared" si="768"/>
        <v>2100</v>
      </c>
      <c r="C1971" s="1">
        <f t="shared" si="770"/>
        <v>2</v>
      </c>
      <c r="D1971" s="1" t="s">
        <v>21</v>
      </c>
      <c r="E1971">
        <f t="shared" si="769"/>
        <v>1</v>
      </c>
      <c r="F1971">
        <f t="shared" si="771"/>
        <v>1</v>
      </c>
      <c r="G1971" s="1">
        <f t="shared" si="772"/>
        <v>2133</v>
      </c>
      <c r="H1971">
        <v>2.6909999999999998</v>
      </c>
      <c r="I1971" s="1">
        <f t="shared" si="763"/>
        <v>3</v>
      </c>
      <c r="J1971" s="1">
        <v>6.6580000000000004</v>
      </c>
    </row>
    <row r="1972" spans="1:10" s="1" customFormat="1" x14ac:dyDescent="0.25">
      <c r="A1972" t="s">
        <v>17</v>
      </c>
      <c r="B1972" s="1">
        <f t="shared" si="768"/>
        <v>2200</v>
      </c>
      <c r="C1972" s="1">
        <f t="shared" si="770"/>
        <v>2</v>
      </c>
      <c r="D1972" s="1" t="s">
        <v>21</v>
      </c>
      <c r="E1972">
        <f t="shared" si="769"/>
        <v>1</v>
      </c>
      <c r="F1972">
        <f t="shared" si="771"/>
        <v>1</v>
      </c>
      <c r="G1972" s="1">
        <f t="shared" si="772"/>
        <v>2133</v>
      </c>
      <c r="H1972">
        <v>2.6469999999999998</v>
      </c>
      <c r="I1972" s="1">
        <f t="shared" si="763"/>
        <v>3</v>
      </c>
      <c r="J1972" s="1">
        <v>6.6</v>
      </c>
    </row>
    <row r="1973" spans="1:10" s="1" customFormat="1" x14ac:dyDescent="0.25">
      <c r="A1973" t="s">
        <v>17</v>
      </c>
      <c r="B1973" s="1">
        <f t="shared" si="768"/>
        <v>2300</v>
      </c>
      <c r="C1973" s="1">
        <f t="shared" si="770"/>
        <v>2</v>
      </c>
      <c r="D1973" s="1" t="s">
        <v>21</v>
      </c>
      <c r="E1973">
        <f t="shared" si="769"/>
        <v>1</v>
      </c>
      <c r="F1973">
        <f t="shared" si="771"/>
        <v>1</v>
      </c>
      <c r="G1973" s="1">
        <f t="shared" si="772"/>
        <v>2133</v>
      </c>
      <c r="H1973">
        <v>2.6629999999999998</v>
      </c>
      <c r="I1973" s="1">
        <f t="shared" si="763"/>
        <v>3</v>
      </c>
      <c r="J1973" s="1">
        <v>6.4720000000000004</v>
      </c>
    </row>
    <row r="1974" spans="1:10" s="1" customFormat="1" x14ac:dyDescent="0.25">
      <c r="A1974" t="s">
        <v>17</v>
      </c>
      <c r="B1974" s="1">
        <f t="shared" si="768"/>
        <v>2400</v>
      </c>
      <c r="C1974" s="1">
        <f t="shared" si="770"/>
        <v>2</v>
      </c>
      <c r="D1974" s="1" t="s">
        <v>21</v>
      </c>
      <c r="E1974">
        <f t="shared" si="769"/>
        <v>1</v>
      </c>
      <c r="F1974">
        <f t="shared" si="771"/>
        <v>1</v>
      </c>
      <c r="G1974" s="1">
        <f t="shared" si="772"/>
        <v>2133</v>
      </c>
      <c r="H1974">
        <v>2.6469999999999998</v>
      </c>
      <c r="I1974" s="1">
        <f t="shared" si="763"/>
        <v>3</v>
      </c>
      <c r="J1974" s="1">
        <v>6.47</v>
      </c>
    </row>
    <row r="1975" spans="1:10" s="1" customFormat="1" x14ac:dyDescent="0.25">
      <c r="A1975" t="s">
        <v>17</v>
      </c>
      <c r="B1975" s="1">
        <f t="shared" si="768"/>
        <v>2500</v>
      </c>
      <c r="C1975" s="1">
        <f t="shared" si="770"/>
        <v>2</v>
      </c>
      <c r="D1975" s="1" t="s">
        <v>21</v>
      </c>
      <c r="E1975">
        <f t="shared" si="769"/>
        <v>1</v>
      </c>
      <c r="F1975">
        <f t="shared" si="771"/>
        <v>1</v>
      </c>
      <c r="G1975" s="1">
        <f t="shared" si="772"/>
        <v>2133</v>
      </c>
      <c r="H1975">
        <v>2.6739999999999999</v>
      </c>
      <c r="I1975" s="1">
        <f t="shared" si="763"/>
        <v>3</v>
      </c>
      <c r="J1975" s="1">
        <v>6.5519999999999996</v>
      </c>
    </row>
    <row r="1976" spans="1:10" s="1" customFormat="1" x14ac:dyDescent="0.25">
      <c r="A1976" s="1" t="s">
        <v>18</v>
      </c>
      <c r="B1976" s="1">
        <v>500</v>
      </c>
      <c r="C1976" s="1">
        <f t="shared" si="770"/>
        <v>2</v>
      </c>
      <c r="D1976" s="1" t="s">
        <v>21</v>
      </c>
      <c r="E1976">
        <f t="shared" si="769"/>
        <v>1</v>
      </c>
      <c r="F1976">
        <f t="shared" si="771"/>
        <v>1</v>
      </c>
      <c r="G1976" s="1">
        <f t="shared" si="772"/>
        <v>2133</v>
      </c>
      <c r="H1976">
        <v>1.651</v>
      </c>
      <c r="I1976" s="1">
        <f t="shared" si="763"/>
        <v>2</v>
      </c>
      <c r="J1976" s="1">
        <v>8.08</v>
      </c>
    </row>
    <row r="1977" spans="1:10" s="1" customFormat="1" x14ac:dyDescent="0.25">
      <c r="A1977" s="1" t="str">
        <f t="shared" ref="A1977:A1996" si="773">A1976</f>
        <v>x264</v>
      </c>
      <c r="B1977" s="1">
        <f t="shared" ref="B1977:B1996" si="774">B1976+100</f>
        <v>600</v>
      </c>
      <c r="C1977" s="1">
        <f t="shared" si="770"/>
        <v>2</v>
      </c>
      <c r="D1977" s="1" t="s">
        <v>21</v>
      </c>
      <c r="E1977">
        <f t="shared" si="769"/>
        <v>1</v>
      </c>
      <c r="F1977">
        <f t="shared" si="771"/>
        <v>1</v>
      </c>
      <c r="G1977" s="1">
        <f t="shared" si="772"/>
        <v>2133</v>
      </c>
      <c r="H1977">
        <v>1.018</v>
      </c>
      <c r="I1977" s="1">
        <f t="shared" si="763"/>
        <v>1</v>
      </c>
      <c r="J1977" s="1">
        <v>8.9730000000000008</v>
      </c>
    </row>
    <row r="1978" spans="1:10" s="1" customFormat="1" x14ac:dyDescent="0.25">
      <c r="A1978" s="1" t="str">
        <f t="shared" si="773"/>
        <v>x264</v>
      </c>
      <c r="B1978" s="1">
        <f t="shared" si="774"/>
        <v>700</v>
      </c>
      <c r="C1978" s="1">
        <f t="shared" si="770"/>
        <v>2</v>
      </c>
      <c r="D1978" s="1" t="s">
        <v>21</v>
      </c>
      <c r="E1978">
        <f t="shared" si="769"/>
        <v>1</v>
      </c>
      <c r="F1978">
        <f t="shared" si="771"/>
        <v>1</v>
      </c>
      <c r="G1978" s="1">
        <f t="shared" si="772"/>
        <v>2133</v>
      </c>
      <c r="H1978">
        <v>1.1160000000000001</v>
      </c>
      <c r="I1978" s="1">
        <f t="shared" si="763"/>
        <v>1</v>
      </c>
      <c r="J1978" s="1">
        <v>8.8149999999999995</v>
      </c>
    </row>
    <row r="1979" spans="1:10" s="1" customFormat="1" x14ac:dyDescent="0.25">
      <c r="A1979" s="1" t="str">
        <f t="shared" si="773"/>
        <v>x264</v>
      </c>
      <c r="B1979" s="1">
        <f t="shared" si="774"/>
        <v>800</v>
      </c>
      <c r="C1979" s="1">
        <f t="shared" si="770"/>
        <v>2</v>
      </c>
      <c r="D1979" s="1" t="s">
        <v>21</v>
      </c>
      <c r="E1979">
        <f t="shared" si="769"/>
        <v>1</v>
      </c>
      <c r="F1979">
        <f t="shared" si="771"/>
        <v>1</v>
      </c>
      <c r="G1979" s="1">
        <f t="shared" si="772"/>
        <v>2133</v>
      </c>
      <c r="H1979">
        <v>1.0169999999999999</v>
      </c>
      <c r="I1979" s="1">
        <f t="shared" si="763"/>
        <v>1</v>
      </c>
      <c r="J1979" s="1">
        <v>9.1329999999999991</v>
      </c>
    </row>
    <row r="1980" spans="1:10" s="1" customFormat="1" x14ac:dyDescent="0.25">
      <c r="A1980" s="1" t="str">
        <f t="shared" si="773"/>
        <v>x264</v>
      </c>
      <c r="B1980" s="1">
        <f t="shared" si="774"/>
        <v>900</v>
      </c>
      <c r="C1980" s="1">
        <f t="shared" si="770"/>
        <v>2</v>
      </c>
      <c r="D1980" s="1" t="s">
        <v>21</v>
      </c>
      <c r="E1980">
        <f t="shared" si="769"/>
        <v>1</v>
      </c>
      <c r="F1980">
        <f t="shared" si="771"/>
        <v>1</v>
      </c>
      <c r="G1980" s="1">
        <f t="shared" si="772"/>
        <v>2133</v>
      </c>
      <c r="H1980">
        <v>1.014</v>
      </c>
      <c r="I1980" s="1">
        <f t="shared" si="763"/>
        <v>1</v>
      </c>
      <c r="J1980" s="1">
        <v>8.6329999999999991</v>
      </c>
    </row>
    <row r="1981" spans="1:10" s="1" customFormat="1" x14ac:dyDescent="0.25">
      <c r="A1981" s="1" t="str">
        <f t="shared" si="773"/>
        <v>x264</v>
      </c>
      <c r="B1981" s="1">
        <f t="shared" si="774"/>
        <v>1000</v>
      </c>
      <c r="C1981" s="1">
        <f t="shared" si="770"/>
        <v>2</v>
      </c>
      <c r="D1981" s="1" t="s">
        <v>21</v>
      </c>
      <c r="E1981">
        <f t="shared" si="769"/>
        <v>1</v>
      </c>
      <c r="F1981">
        <f t="shared" si="771"/>
        <v>1</v>
      </c>
      <c r="G1981" s="1">
        <f t="shared" si="772"/>
        <v>2133</v>
      </c>
      <c r="H1981">
        <v>1.0649999999999999</v>
      </c>
      <c r="I1981" s="1">
        <f t="shared" si="763"/>
        <v>1</v>
      </c>
      <c r="J1981" s="1">
        <v>8.8149999999999995</v>
      </c>
    </row>
    <row r="1982" spans="1:10" s="1" customFormat="1" x14ac:dyDescent="0.25">
      <c r="A1982" s="1" t="str">
        <f t="shared" si="773"/>
        <v>x264</v>
      </c>
      <c r="B1982" s="1">
        <f t="shared" si="774"/>
        <v>1100</v>
      </c>
      <c r="C1982" s="1">
        <f t="shared" si="770"/>
        <v>2</v>
      </c>
      <c r="D1982" s="1" t="s">
        <v>21</v>
      </c>
      <c r="E1982">
        <f t="shared" si="769"/>
        <v>1</v>
      </c>
      <c r="F1982">
        <f t="shared" si="771"/>
        <v>1</v>
      </c>
      <c r="G1982" s="1">
        <f t="shared" si="772"/>
        <v>2133</v>
      </c>
      <c r="H1982">
        <v>1.0149999999999999</v>
      </c>
      <c r="I1982" s="1">
        <f t="shared" si="763"/>
        <v>1</v>
      </c>
      <c r="J1982" s="1">
        <v>9.3119999999999994</v>
      </c>
    </row>
    <row r="1983" spans="1:10" s="1" customFormat="1" x14ac:dyDescent="0.25">
      <c r="A1983" s="1" t="str">
        <f t="shared" si="773"/>
        <v>x264</v>
      </c>
      <c r="B1983" s="1">
        <f t="shared" si="774"/>
        <v>1200</v>
      </c>
      <c r="C1983" s="1">
        <f t="shared" si="770"/>
        <v>2</v>
      </c>
      <c r="D1983" s="1" t="s">
        <v>21</v>
      </c>
      <c r="E1983">
        <f t="shared" si="769"/>
        <v>1</v>
      </c>
      <c r="F1983">
        <f t="shared" si="771"/>
        <v>1</v>
      </c>
      <c r="G1983" s="1">
        <f t="shared" si="772"/>
        <v>2133</v>
      </c>
      <c r="H1983">
        <v>0.95299999999999996</v>
      </c>
      <c r="I1983" s="1">
        <f t="shared" si="763"/>
        <v>1</v>
      </c>
      <c r="J1983" s="1">
        <v>8.9589999999999996</v>
      </c>
    </row>
    <row r="1984" spans="1:10" s="1" customFormat="1" x14ac:dyDescent="0.25">
      <c r="A1984" s="1" t="str">
        <f t="shared" si="773"/>
        <v>x264</v>
      </c>
      <c r="B1984" s="1">
        <f t="shared" si="774"/>
        <v>1300</v>
      </c>
      <c r="C1984" s="1">
        <f t="shared" si="770"/>
        <v>2</v>
      </c>
      <c r="D1984" s="1" t="s">
        <v>21</v>
      </c>
      <c r="E1984">
        <f t="shared" si="769"/>
        <v>1</v>
      </c>
      <c r="F1984">
        <f t="shared" si="771"/>
        <v>1</v>
      </c>
      <c r="G1984" s="1">
        <f t="shared" si="772"/>
        <v>2133</v>
      </c>
      <c r="H1984">
        <v>0.90600000000000003</v>
      </c>
      <c r="I1984" s="1">
        <f t="shared" si="763"/>
        <v>1</v>
      </c>
      <c r="J1984" s="1">
        <v>9.0069999999999997</v>
      </c>
    </row>
    <row r="1985" spans="1:10 16384:16384" s="1" customFormat="1" x14ac:dyDescent="0.25">
      <c r="A1985" s="1" t="str">
        <f t="shared" si="773"/>
        <v>x264</v>
      </c>
      <c r="B1985" s="1">
        <f t="shared" si="774"/>
        <v>1400</v>
      </c>
      <c r="C1985" s="1">
        <f t="shared" si="770"/>
        <v>2</v>
      </c>
      <c r="D1985" s="1" t="s">
        <v>21</v>
      </c>
      <c r="E1985">
        <f t="shared" si="769"/>
        <v>1</v>
      </c>
      <c r="F1985">
        <f t="shared" si="771"/>
        <v>1</v>
      </c>
      <c r="G1985" s="1">
        <f t="shared" si="772"/>
        <v>2133</v>
      </c>
      <c r="H1985">
        <v>0.92900000000000005</v>
      </c>
      <c r="I1985" s="1">
        <f t="shared" si="763"/>
        <v>1</v>
      </c>
      <c r="J1985" s="1">
        <v>8.0969999999999995</v>
      </c>
    </row>
    <row r="1986" spans="1:10 16384:16384" s="1" customFormat="1" x14ac:dyDescent="0.25">
      <c r="A1986" s="1" t="str">
        <f t="shared" si="773"/>
        <v>x264</v>
      </c>
      <c r="B1986" s="1">
        <f t="shared" si="774"/>
        <v>1500</v>
      </c>
      <c r="C1986" s="1">
        <f t="shared" si="770"/>
        <v>2</v>
      </c>
      <c r="D1986" s="1" t="s">
        <v>21</v>
      </c>
      <c r="E1986">
        <f t="shared" si="769"/>
        <v>1</v>
      </c>
      <c r="F1986">
        <f t="shared" si="771"/>
        <v>1</v>
      </c>
      <c r="G1986" s="1">
        <f t="shared" si="772"/>
        <v>2133</v>
      </c>
      <c r="H1986">
        <v>0.95199999999999996</v>
      </c>
      <c r="I1986" s="1">
        <f t="shared" ref="I1986:I2049" si="775">ROUND(H1986,0)</f>
        <v>1</v>
      </c>
      <c r="J1986" s="1">
        <v>9.1720000000000006</v>
      </c>
    </row>
    <row r="1987" spans="1:10 16384:16384" s="1" customFormat="1" x14ac:dyDescent="0.25">
      <c r="A1987" s="1" t="str">
        <f t="shared" si="773"/>
        <v>x264</v>
      </c>
      <c r="B1987" s="1">
        <f t="shared" si="774"/>
        <v>1600</v>
      </c>
      <c r="C1987" s="1">
        <f t="shared" si="770"/>
        <v>2</v>
      </c>
      <c r="D1987" s="1" t="s">
        <v>21</v>
      </c>
      <c r="E1987">
        <f t="shared" si="769"/>
        <v>1</v>
      </c>
      <c r="F1987">
        <f t="shared" si="771"/>
        <v>1</v>
      </c>
      <c r="G1987" s="1">
        <f t="shared" si="772"/>
        <v>2133</v>
      </c>
      <c r="H1987">
        <v>0.93</v>
      </c>
      <c r="I1987" s="1">
        <f t="shared" si="775"/>
        <v>1</v>
      </c>
      <c r="J1987" s="1">
        <v>9.0250000000000004</v>
      </c>
    </row>
    <row r="1988" spans="1:10 16384:16384" s="1" customFormat="1" x14ac:dyDescent="0.25">
      <c r="A1988" s="1" t="str">
        <f t="shared" si="773"/>
        <v>x264</v>
      </c>
      <c r="B1988" s="1">
        <f t="shared" si="774"/>
        <v>1700</v>
      </c>
      <c r="C1988" s="1">
        <f t="shared" si="770"/>
        <v>2</v>
      </c>
      <c r="D1988" s="1" t="s">
        <v>21</v>
      </c>
      <c r="E1988">
        <f t="shared" si="769"/>
        <v>1</v>
      </c>
      <c r="F1988">
        <f t="shared" si="771"/>
        <v>1</v>
      </c>
      <c r="G1988" s="1">
        <f t="shared" si="772"/>
        <v>2133</v>
      </c>
      <c r="H1988">
        <v>0.91100000000000003</v>
      </c>
      <c r="I1988" s="1">
        <f t="shared" si="775"/>
        <v>1</v>
      </c>
      <c r="J1988" s="1">
        <v>9.2260000000000009</v>
      </c>
    </row>
    <row r="1989" spans="1:10 16384:16384" s="1" customFormat="1" x14ac:dyDescent="0.25">
      <c r="A1989" s="1" t="str">
        <f t="shared" si="773"/>
        <v>x264</v>
      </c>
      <c r="B1989" s="1">
        <f t="shared" si="774"/>
        <v>1800</v>
      </c>
      <c r="C1989" s="1">
        <f t="shared" si="770"/>
        <v>2</v>
      </c>
      <c r="D1989" s="1" t="s">
        <v>21</v>
      </c>
      <c r="E1989">
        <f t="shared" si="769"/>
        <v>1</v>
      </c>
      <c r="F1989">
        <f t="shared" si="771"/>
        <v>1</v>
      </c>
      <c r="G1989" s="1">
        <f t="shared" si="772"/>
        <v>2133</v>
      </c>
      <c r="H1989">
        <v>0.91</v>
      </c>
      <c r="I1989" s="1">
        <f t="shared" si="775"/>
        <v>1</v>
      </c>
      <c r="J1989" s="1">
        <v>8.1999999999999993</v>
      </c>
    </row>
    <row r="1990" spans="1:10 16384:16384" s="1" customFormat="1" x14ac:dyDescent="0.25">
      <c r="A1990" s="1" t="str">
        <f t="shared" si="773"/>
        <v>x264</v>
      </c>
      <c r="B1990" s="1">
        <f t="shared" si="774"/>
        <v>1900</v>
      </c>
      <c r="C1990" s="1">
        <f t="shared" ref="C1990:C1996" si="776">C1989</f>
        <v>2</v>
      </c>
      <c r="D1990" s="1" t="s">
        <v>21</v>
      </c>
      <c r="E1990">
        <f t="shared" si="769"/>
        <v>1</v>
      </c>
      <c r="F1990">
        <f t="shared" ref="F1990:F1996" si="777">F1989</f>
        <v>1</v>
      </c>
      <c r="G1990" s="1">
        <f t="shared" ref="G1990:G1996" si="778">G1989</f>
        <v>2133</v>
      </c>
      <c r="H1990">
        <v>0.91400000000000003</v>
      </c>
      <c r="I1990" s="1">
        <f t="shared" si="775"/>
        <v>1</v>
      </c>
      <c r="J1990" s="1">
        <v>7.9969999999999999</v>
      </c>
    </row>
    <row r="1991" spans="1:10 16384:16384" s="1" customFormat="1" x14ac:dyDescent="0.25">
      <c r="A1991" s="1" t="str">
        <f t="shared" si="773"/>
        <v>x264</v>
      </c>
      <c r="B1991" s="1">
        <f t="shared" si="774"/>
        <v>2000</v>
      </c>
      <c r="C1991" s="1">
        <f t="shared" si="776"/>
        <v>2</v>
      </c>
      <c r="D1991" s="1" t="s">
        <v>21</v>
      </c>
      <c r="E1991">
        <f t="shared" si="769"/>
        <v>1</v>
      </c>
      <c r="F1991">
        <f t="shared" si="777"/>
        <v>1</v>
      </c>
      <c r="G1991" s="1">
        <f t="shared" si="778"/>
        <v>2133</v>
      </c>
      <c r="H1991">
        <v>0.91600000000000004</v>
      </c>
      <c r="I1991" s="1">
        <f t="shared" si="775"/>
        <v>1</v>
      </c>
      <c r="J1991" s="1">
        <v>8.4209999999999994</v>
      </c>
    </row>
    <row r="1992" spans="1:10 16384:16384" s="1" customFormat="1" x14ac:dyDescent="0.25">
      <c r="A1992" s="1" t="str">
        <f t="shared" si="773"/>
        <v>x264</v>
      </c>
      <c r="B1992" s="1">
        <f t="shared" si="774"/>
        <v>2100</v>
      </c>
      <c r="C1992" s="1">
        <f t="shared" si="776"/>
        <v>2</v>
      </c>
      <c r="D1992" s="1" t="s">
        <v>21</v>
      </c>
      <c r="E1992">
        <f t="shared" si="769"/>
        <v>1</v>
      </c>
      <c r="F1992">
        <f t="shared" si="777"/>
        <v>1</v>
      </c>
      <c r="G1992" s="1">
        <f t="shared" si="778"/>
        <v>2133</v>
      </c>
      <c r="H1992">
        <v>0.90300000000000002</v>
      </c>
      <c r="I1992" s="1">
        <f t="shared" si="775"/>
        <v>1</v>
      </c>
      <c r="J1992" s="1">
        <v>8.3529999999999998</v>
      </c>
    </row>
    <row r="1993" spans="1:10 16384:16384" s="1" customFormat="1" x14ac:dyDescent="0.25">
      <c r="A1993" s="1" t="str">
        <f t="shared" si="773"/>
        <v>x264</v>
      </c>
      <c r="B1993" s="1">
        <f t="shared" si="774"/>
        <v>2200</v>
      </c>
      <c r="C1993" s="1">
        <f t="shared" si="776"/>
        <v>2</v>
      </c>
      <c r="D1993" s="1" t="s">
        <v>21</v>
      </c>
      <c r="E1993">
        <f t="shared" si="769"/>
        <v>1</v>
      </c>
      <c r="F1993">
        <f t="shared" si="777"/>
        <v>1</v>
      </c>
      <c r="G1993" s="1">
        <f t="shared" si="778"/>
        <v>2133</v>
      </c>
      <c r="H1993">
        <v>0.91800000000000004</v>
      </c>
      <c r="I1993" s="1">
        <f t="shared" si="775"/>
        <v>1</v>
      </c>
      <c r="J1993" s="1">
        <v>8.2230000000000008</v>
      </c>
    </row>
    <row r="1994" spans="1:10 16384:16384" s="1" customFormat="1" x14ac:dyDescent="0.25">
      <c r="A1994" s="1" t="str">
        <f t="shared" si="773"/>
        <v>x264</v>
      </c>
      <c r="B1994" s="1">
        <f t="shared" si="774"/>
        <v>2300</v>
      </c>
      <c r="C1994" s="1">
        <f t="shared" si="776"/>
        <v>2</v>
      </c>
      <c r="D1994" s="1" t="s">
        <v>21</v>
      </c>
      <c r="E1994">
        <f t="shared" si="769"/>
        <v>1</v>
      </c>
      <c r="F1994">
        <f t="shared" si="777"/>
        <v>1</v>
      </c>
      <c r="G1994" s="1">
        <f t="shared" si="778"/>
        <v>2133</v>
      </c>
      <c r="H1994">
        <v>0.93</v>
      </c>
      <c r="I1994" s="1">
        <f t="shared" si="775"/>
        <v>1</v>
      </c>
      <c r="J1994" s="1">
        <v>8.3919999999999995</v>
      </c>
    </row>
    <row r="1995" spans="1:10 16384:16384" s="1" customFormat="1" x14ac:dyDescent="0.25">
      <c r="A1995" s="1" t="str">
        <f t="shared" si="773"/>
        <v>x264</v>
      </c>
      <c r="B1995" s="1">
        <f t="shared" si="774"/>
        <v>2400</v>
      </c>
      <c r="C1995" s="1">
        <f t="shared" si="776"/>
        <v>2</v>
      </c>
      <c r="D1995" s="1" t="s">
        <v>21</v>
      </c>
      <c r="E1995">
        <f t="shared" si="769"/>
        <v>1</v>
      </c>
      <c r="F1995">
        <f t="shared" si="777"/>
        <v>1</v>
      </c>
      <c r="G1995" s="1">
        <f t="shared" si="778"/>
        <v>2133</v>
      </c>
      <c r="H1995">
        <v>0.91100000000000003</v>
      </c>
      <c r="I1995" s="1">
        <f t="shared" si="775"/>
        <v>1</v>
      </c>
      <c r="J1995" s="1">
        <v>8.3379999999999992</v>
      </c>
    </row>
    <row r="1996" spans="1:10 16384:16384" s="1" customFormat="1" x14ac:dyDescent="0.25">
      <c r="A1996" s="1" t="str">
        <f t="shared" si="773"/>
        <v>x264</v>
      </c>
      <c r="B1996" s="1">
        <f t="shared" si="774"/>
        <v>2500</v>
      </c>
      <c r="C1996" s="1">
        <f t="shared" si="776"/>
        <v>2</v>
      </c>
      <c r="D1996" s="1" t="s">
        <v>21</v>
      </c>
      <c r="E1996">
        <f t="shared" si="769"/>
        <v>1</v>
      </c>
      <c r="F1996">
        <f t="shared" si="777"/>
        <v>1</v>
      </c>
      <c r="G1996" s="1">
        <f t="shared" si="778"/>
        <v>2133</v>
      </c>
      <c r="H1996">
        <v>0.89900000000000002</v>
      </c>
      <c r="I1996" s="1">
        <f t="shared" si="775"/>
        <v>1</v>
      </c>
      <c r="J1996" s="1">
        <v>8.1859999999999999</v>
      </c>
    </row>
    <row r="1997" spans="1:10 16384:16384" s="1" customFormat="1" x14ac:dyDescent="0.25">
      <c r="A1997" s="1" t="s">
        <v>10</v>
      </c>
      <c r="B1997" s="1">
        <v>500</v>
      </c>
      <c r="C1997" s="1">
        <v>2</v>
      </c>
      <c r="D1997" s="1" t="s">
        <v>21</v>
      </c>
      <c r="E1997">
        <f t="shared" si="769"/>
        <v>1</v>
      </c>
      <c r="F1997">
        <v>0</v>
      </c>
      <c r="G1997" s="1">
        <v>2133</v>
      </c>
      <c r="H1997">
        <v>1.028</v>
      </c>
      <c r="I1997" s="1">
        <f t="shared" si="775"/>
        <v>1</v>
      </c>
      <c r="J1997" s="1">
        <v>2.5550000000000002</v>
      </c>
      <c r="XFD1997"/>
    </row>
    <row r="1998" spans="1:10 16384:16384" s="1" customFormat="1" x14ac:dyDescent="0.25">
      <c r="A1998" s="1" t="s">
        <v>10</v>
      </c>
      <c r="B1998" s="1">
        <f t="shared" ref="B1998:B2017" si="779">B1997+100</f>
        <v>600</v>
      </c>
      <c r="C1998" s="1">
        <f t="shared" ref="C1998:C2029" si="780">C1997</f>
        <v>2</v>
      </c>
      <c r="D1998" s="1" t="s">
        <v>21</v>
      </c>
      <c r="E1998">
        <f t="shared" si="769"/>
        <v>1</v>
      </c>
      <c r="F1998">
        <f t="shared" ref="F1998:F2029" si="781">F1997</f>
        <v>0</v>
      </c>
      <c r="G1998" s="1">
        <f t="shared" ref="G1998:G2029" si="782">G1997</f>
        <v>2133</v>
      </c>
      <c r="H1998">
        <v>1.8180000000000001</v>
      </c>
      <c r="I1998" s="1">
        <f t="shared" si="775"/>
        <v>2</v>
      </c>
      <c r="J1998" s="1">
        <v>2.9239999999999999</v>
      </c>
    </row>
    <row r="1999" spans="1:10 16384:16384" s="1" customFormat="1" x14ac:dyDescent="0.25">
      <c r="A1999" s="1" t="s">
        <v>10</v>
      </c>
      <c r="B1999" s="1">
        <f t="shared" si="779"/>
        <v>700</v>
      </c>
      <c r="C1999" s="1">
        <f t="shared" si="780"/>
        <v>2</v>
      </c>
      <c r="D1999" s="1" t="s">
        <v>21</v>
      </c>
      <c r="E1999">
        <f t="shared" si="769"/>
        <v>1</v>
      </c>
      <c r="F1999">
        <f t="shared" si="781"/>
        <v>0</v>
      </c>
      <c r="G1999" s="1">
        <f t="shared" si="782"/>
        <v>2133</v>
      </c>
      <c r="H1999">
        <v>1.6060000000000001</v>
      </c>
      <c r="I1999" s="1">
        <f t="shared" si="775"/>
        <v>2</v>
      </c>
      <c r="J1999" s="1">
        <v>2.6949999999999998</v>
      </c>
    </row>
    <row r="2000" spans="1:10 16384:16384" s="1" customFormat="1" x14ac:dyDescent="0.25">
      <c r="A2000" s="1" t="s">
        <v>10</v>
      </c>
      <c r="B2000" s="1">
        <f t="shared" si="779"/>
        <v>800</v>
      </c>
      <c r="C2000" s="1">
        <f t="shared" si="780"/>
        <v>2</v>
      </c>
      <c r="D2000" s="1" t="s">
        <v>21</v>
      </c>
      <c r="E2000">
        <f t="shared" si="769"/>
        <v>1</v>
      </c>
      <c r="F2000">
        <f t="shared" si="781"/>
        <v>0</v>
      </c>
      <c r="G2000" s="1">
        <f t="shared" si="782"/>
        <v>2133</v>
      </c>
      <c r="H2000">
        <v>1.02</v>
      </c>
      <c r="I2000" s="1">
        <f t="shared" si="775"/>
        <v>1</v>
      </c>
      <c r="J2000" s="1">
        <v>3.0619999999999998</v>
      </c>
    </row>
    <row r="2001" spans="1:10" s="1" customFormat="1" x14ac:dyDescent="0.25">
      <c r="A2001" s="1" t="s">
        <v>10</v>
      </c>
      <c r="B2001" s="1">
        <f t="shared" si="779"/>
        <v>900</v>
      </c>
      <c r="C2001" s="1">
        <f t="shared" si="780"/>
        <v>2</v>
      </c>
      <c r="D2001" s="1" t="s">
        <v>21</v>
      </c>
      <c r="E2001">
        <f t="shared" si="769"/>
        <v>1</v>
      </c>
      <c r="F2001">
        <f t="shared" si="781"/>
        <v>0</v>
      </c>
      <c r="G2001" s="1">
        <f t="shared" si="782"/>
        <v>2133</v>
      </c>
      <c r="H2001">
        <v>1.0449999999999999</v>
      </c>
      <c r="I2001" s="1">
        <f t="shared" si="775"/>
        <v>1</v>
      </c>
      <c r="J2001" s="1">
        <v>2.65</v>
      </c>
    </row>
    <row r="2002" spans="1:10" s="1" customFormat="1" x14ac:dyDescent="0.25">
      <c r="A2002" s="1" t="s">
        <v>10</v>
      </c>
      <c r="B2002" s="1">
        <f t="shared" si="779"/>
        <v>1000</v>
      </c>
      <c r="C2002" s="1">
        <f t="shared" si="780"/>
        <v>2</v>
      </c>
      <c r="D2002" s="1" t="s">
        <v>21</v>
      </c>
      <c r="E2002">
        <f t="shared" si="769"/>
        <v>1</v>
      </c>
      <c r="F2002">
        <f t="shared" si="781"/>
        <v>0</v>
      </c>
      <c r="G2002" s="1">
        <f t="shared" si="782"/>
        <v>2133</v>
      </c>
      <c r="H2002">
        <v>1.256</v>
      </c>
      <c r="I2002" s="1">
        <f t="shared" si="775"/>
        <v>1</v>
      </c>
      <c r="J2002" s="1">
        <v>3.0459999999999998</v>
      </c>
    </row>
    <row r="2003" spans="1:10" s="1" customFormat="1" x14ac:dyDescent="0.25">
      <c r="A2003" s="1" t="s">
        <v>10</v>
      </c>
      <c r="B2003" s="1">
        <f t="shared" si="779"/>
        <v>1100</v>
      </c>
      <c r="C2003" s="1">
        <f t="shared" si="780"/>
        <v>2</v>
      </c>
      <c r="D2003" s="1" t="s">
        <v>21</v>
      </c>
      <c r="E2003">
        <f t="shared" si="769"/>
        <v>1</v>
      </c>
      <c r="F2003">
        <f t="shared" si="781"/>
        <v>0</v>
      </c>
      <c r="G2003" s="1">
        <f t="shared" si="782"/>
        <v>2133</v>
      </c>
      <c r="H2003">
        <v>1.2130000000000001</v>
      </c>
      <c r="I2003" s="1">
        <f t="shared" si="775"/>
        <v>1</v>
      </c>
      <c r="J2003" s="1">
        <v>3.0070000000000001</v>
      </c>
    </row>
    <row r="2004" spans="1:10" s="1" customFormat="1" x14ac:dyDescent="0.25">
      <c r="A2004" s="1" t="s">
        <v>10</v>
      </c>
      <c r="B2004" s="1">
        <f t="shared" si="779"/>
        <v>1200</v>
      </c>
      <c r="C2004" s="1">
        <f t="shared" si="780"/>
        <v>2</v>
      </c>
      <c r="D2004" s="1" t="s">
        <v>21</v>
      </c>
      <c r="E2004">
        <f t="shared" si="769"/>
        <v>1</v>
      </c>
      <c r="F2004">
        <f t="shared" si="781"/>
        <v>0</v>
      </c>
      <c r="G2004" s="1">
        <f t="shared" si="782"/>
        <v>2133</v>
      </c>
      <c r="H2004">
        <v>0.98199999999999998</v>
      </c>
      <c r="I2004" s="1">
        <f t="shared" si="775"/>
        <v>1</v>
      </c>
      <c r="J2004" s="1">
        <v>3.0760000000000001</v>
      </c>
    </row>
    <row r="2005" spans="1:10" s="1" customFormat="1" x14ac:dyDescent="0.25">
      <c r="A2005" s="1" t="s">
        <v>10</v>
      </c>
      <c r="B2005" s="1">
        <f t="shared" si="779"/>
        <v>1300</v>
      </c>
      <c r="C2005" s="1">
        <f t="shared" si="780"/>
        <v>2</v>
      </c>
      <c r="D2005" s="1" t="s">
        <v>21</v>
      </c>
      <c r="E2005">
        <f t="shared" si="769"/>
        <v>1</v>
      </c>
      <c r="F2005">
        <f t="shared" si="781"/>
        <v>0</v>
      </c>
      <c r="G2005" s="1">
        <f t="shared" si="782"/>
        <v>2133</v>
      </c>
      <c r="H2005">
        <v>1.903</v>
      </c>
      <c r="I2005" s="1">
        <f t="shared" si="775"/>
        <v>2</v>
      </c>
      <c r="J2005" s="1">
        <v>3.09</v>
      </c>
    </row>
    <row r="2006" spans="1:10" s="1" customFormat="1" x14ac:dyDescent="0.25">
      <c r="A2006" s="1" t="s">
        <v>10</v>
      </c>
      <c r="B2006" s="1">
        <f t="shared" si="779"/>
        <v>1400</v>
      </c>
      <c r="C2006" s="1">
        <f t="shared" si="780"/>
        <v>2</v>
      </c>
      <c r="D2006" s="1" t="s">
        <v>21</v>
      </c>
      <c r="E2006">
        <f t="shared" si="769"/>
        <v>1</v>
      </c>
      <c r="F2006">
        <f t="shared" si="781"/>
        <v>0</v>
      </c>
      <c r="G2006" s="1">
        <f t="shared" si="782"/>
        <v>2133</v>
      </c>
      <c r="H2006">
        <v>0.98299999999999998</v>
      </c>
      <c r="I2006" s="1">
        <f t="shared" si="775"/>
        <v>1</v>
      </c>
      <c r="J2006" s="1">
        <v>3.052</v>
      </c>
    </row>
    <row r="2007" spans="1:10" s="1" customFormat="1" x14ac:dyDescent="0.25">
      <c r="A2007" s="1" t="s">
        <v>10</v>
      </c>
      <c r="B2007" s="1">
        <f t="shared" si="779"/>
        <v>1500</v>
      </c>
      <c r="C2007" s="1">
        <f t="shared" si="780"/>
        <v>2</v>
      </c>
      <c r="D2007" s="1" t="s">
        <v>21</v>
      </c>
      <c r="E2007">
        <f t="shared" si="769"/>
        <v>1</v>
      </c>
      <c r="F2007">
        <f t="shared" si="781"/>
        <v>0</v>
      </c>
      <c r="G2007" s="1">
        <f t="shared" si="782"/>
        <v>2133</v>
      </c>
      <c r="H2007">
        <v>0.97</v>
      </c>
      <c r="I2007" s="1">
        <f t="shared" si="775"/>
        <v>1</v>
      </c>
      <c r="J2007" s="1">
        <v>2.9910000000000001</v>
      </c>
    </row>
    <row r="2008" spans="1:10" s="1" customFormat="1" x14ac:dyDescent="0.25">
      <c r="A2008" s="1" t="s">
        <v>10</v>
      </c>
      <c r="B2008" s="1">
        <f t="shared" si="779"/>
        <v>1600</v>
      </c>
      <c r="C2008" s="1">
        <f t="shared" si="780"/>
        <v>2</v>
      </c>
      <c r="D2008" s="1" t="s">
        <v>21</v>
      </c>
      <c r="E2008">
        <f t="shared" si="769"/>
        <v>1</v>
      </c>
      <c r="F2008">
        <f t="shared" si="781"/>
        <v>0</v>
      </c>
      <c r="G2008" s="1">
        <f t="shared" si="782"/>
        <v>2133</v>
      </c>
      <c r="H2008">
        <v>0.96599999999999997</v>
      </c>
      <c r="I2008" s="1">
        <f t="shared" si="775"/>
        <v>1</v>
      </c>
      <c r="J2008" s="1">
        <v>2.8940000000000001</v>
      </c>
    </row>
    <row r="2009" spans="1:10" s="1" customFormat="1" x14ac:dyDescent="0.25">
      <c r="A2009" s="1" t="s">
        <v>10</v>
      </c>
      <c r="B2009" s="1">
        <f t="shared" si="779"/>
        <v>1700</v>
      </c>
      <c r="C2009" s="1">
        <f t="shared" si="780"/>
        <v>2</v>
      </c>
      <c r="D2009" s="1" t="s">
        <v>21</v>
      </c>
      <c r="E2009">
        <f t="shared" si="769"/>
        <v>1</v>
      </c>
      <c r="F2009">
        <f t="shared" si="781"/>
        <v>0</v>
      </c>
      <c r="G2009" s="1">
        <f t="shared" si="782"/>
        <v>2133</v>
      </c>
      <c r="H2009">
        <v>2.431</v>
      </c>
      <c r="I2009" s="1">
        <f t="shared" si="775"/>
        <v>2</v>
      </c>
      <c r="J2009" s="1">
        <v>3.1520000000000001</v>
      </c>
    </row>
    <row r="2010" spans="1:10" s="1" customFormat="1" x14ac:dyDescent="0.25">
      <c r="A2010" s="1" t="s">
        <v>10</v>
      </c>
      <c r="B2010" s="1">
        <f t="shared" si="779"/>
        <v>1800</v>
      </c>
      <c r="C2010" s="1">
        <f t="shared" si="780"/>
        <v>2</v>
      </c>
      <c r="D2010" s="1" t="s">
        <v>21</v>
      </c>
      <c r="E2010">
        <f t="shared" si="769"/>
        <v>1</v>
      </c>
      <c r="F2010">
        <f t="shared" si="781"/>
        <v>0</v>
      </c>
      <c r="G2010" s="1">
        <f t="shared" si="782"/>
        <v>2133</v>
      </c>
      <c r="H2010">
        <v>1.2430000000000001</v>
      </c>
      <c r="I2010" s="1">
        <f t="shared" si="775"/>
        <v>1</v>
      </c>
      <c r="J2010" s="1">
        <v>2.6709999999999998</v>
      </c>
    </row>
    <row r="2011" spans="1:10" s="1" customFormat="1" x14ac:dyDescent="0.25">
      <c r="A2011" s="1" t="s">
        <v>10</v>
      </c>
      <c r="B2011" s="1">
        <f t="shared" si="779"/>
        <v>1900</v>
      </c>
      <c r="C2011" s="1">
        <f t="shared" si="780"/>
        <v>2</v>
      </c>
      <c r="D2011" s="1" t="s">
        <v>21</v>
      </c>
      <c r="E2011">
        <f t="shared" si="769"/>
        <v>1</v>
      </c>
      <c r="F2011">
        <f t="shared" si="781"/>
        <v>0</v>
      </c>
      <c r="G2011" s="1">
        <f t="shared" si="782"/>
        <v>2133</v>
      </c>
      <c r="H2011">
        <v>1.6539999999999999</v>
      </c>
      <c r="I2011" s="1">
        <f t="shared" si="775"/>
        <v>2</v>
      </c>
      <c r="J2011" s="1">
        <v>3.0529999999999999</v>
      </c>
    </row>
    <row r="2012" spans="1:10" s="1" customFormat="1" x14ac:dyDescent="0.25">
      <c r="A2012" s="1" t="s">
        <v>10</v>
      </c>
      <c r="B2012" s="1">
        <f t="shared" si="779"/>
        <v>2000</v>
      </c>
      <c r="C2012" s="1">
        <f t="shared" si="780"/>
        <v>2</v>
      </c>
      <c r="D2012" s="1" t="s">
        <v>21</v>
      </c>
      <c r="E2012">
        <f t="shared" si="769"/>
        <v>1</v>
      </c>
      <c r="F2012">
        <f t="shared" si="781"/>
        <v>0</v>
      </c>
      <c r="G2012" s="1">
        <f t="shared" si="782"/>
        <v>2133</v>
      </c>
      <c r="H2012">
        <v>0.96399999999999997</v>
      </c>
      <c r="I2012" s="1">
        <f t="shared" si="775"/>
        <v>1</v>
      </c>
      <c r="J2012" s="1">
        <v>3.0150000000000001</v>
      </c>
    </row>
    <row r="2013" spans="1:10" s="1" customFormat="1" x14ac:dyDescent="0.25">
      <c r="A2013" s="1" t="s">
        <v>10</v>
      </c>
      <c r="B2013" s="1">
        <f t="shared" si="779"/>
        <v>2100</v>
      </c>
      <c r="C2013" s="1">
        <f t="shared" si="780"/>
        <v>2</v>
      </c>
      <c r="D2013" s="1" t="s">
        <v>21</v>
      </c>
      <c r="E2013">
        <f t="shared" si="769"/>
        <v>1</v>
      </c>
      <c r="F2013">
        <f t="shared" si="781"/>
        <v>0</v>
      </c>
      <c r="G2013" s="1">
        <f t="shared" si="782"/>
        <v>2133</v>
      </c>
      <c r="H2013">
        <v>2.4849999999999999</v>
      </c>
      <c r="I2013" s="1">
        <f t="shared" si="775"/>
        <v>2</v>
      </c>
      <c r="J2013" s="1">
        <v>2.9140000000000001</v>
      </c>
    </row>
    <row r="2014" spans="1:10" s="1" customFormat="1" x14ac:dyDescent="0.25">
      <c r="A2014" s="1" t="s">
        <v>10</v>
      </c>
      <c r="B2014" s="1">
        <f t="shared" si="779"/>
        <v>2200</v>
      </c>
      <c r="C2014" s="1">
        <f t="shared" si="780"/>
        <v>2</v>
      </c>
      <c r="D2014" s="1" t="s">
        <v>21</v>
      </c>
      <c r="E2014">
        <f t="shared" si="769"/>
        <v>1</v>
      </c>
      <c r="F2014">
        <f t="shared" si="781"/>
        <v>0</v>
      </c>
      <c r="G2014" s="1">
        <f t="shared" si="782"/>
        <v>2133</v>
      </c>
      <c r="H2014">
        <v>0.99</v>
      </c>
      <c r="I2014" s="1">
        <f t="shared" si="775"/>
        <v>1</v>
      </c>
      <c r="J2014" s="1">
        <v>2.6669999999999998</v>
      </c>
    </row>
    <row r="2015" spans="1:10" s="1" customFormat="1" x14ac:dyDescent="0.25">
      <c r="A2015" s="1" t="s">
        <v>10</v>
      </c>
      <c r="B2015" s="1">
        <f t="shared" si="779"/>
        <v>2300</v>
      </c>
      <c r="C2015" s="1">
        <f t="shared" si="780"/>
        <v>2</v>
      </c>
      <c r="D2015" s="1" t="s">
        <v>21</v>
      </c>
      <c r="E2015">
        <f t="shared" si="769"/>
        <v>1</v>
      </c>
      <c r="F2015">
        <f t="shared" si="781"/>
        <v>0</v>
      </c>
      <c r="G2015" s="1">
        <f t="shared" si="782"/>
        <v>2133</v>
      </c>
      <c r="H2015">
        <v>1.153</v>
      </c>
      <c r="I2015" s="1">
        <f t="shared" si="775"/>
        <v>1</v>
      </c>
      <c r="J2015" s="1">
        <v>2.93</v>
      </c>
    </row>
    <row r="2016" spans="1:10" s="1" customFormat="1" x14ac:dyDescent="0.25">
      <c r="A2016" s="1" t="s">
        <v>10</v>
      </c>
      <c r="B2016" s="1">
        <f t="shared" si="779"/>
        <v>2400</v>
      </c>
      <c r="C2016" s="1">
        <f t="shared" si="780"/>
        <v>2</v>
      </c>
      <c r="D2016" s="1" t="s">
        <v>21</v>
      </c>
      <c r="E2016">
        <f t="shared" si="769"/>
        <v>1</v>
      </c>
      <c r="F2016">
        <f t="shared" si="781"/>
        <v>0</v>
      </c>
      <c r="G2016" s="1">
        <f t="shared" si="782"/>
        <v>2133</v>
      </c>
      <c r="H2016">
        <v>1.5409999999999999</v>
      </c>
      <c r="I2016" s="1">
        <f t="shared" si="775"/>
        <v>2</v>
      </c>
      <c r="J2016" s="1">
        <v>3.052</v>
      </c>
    </row>
    <row r="2017" spans="1:10" s="1" customFormat="1" x14ac:dyDescent="0.25">
      <c r="A2017" s="1" t="s">
        <v>10</v>
      </c>
      <c r="B2017" s="1">
        <f t="shared" si="779"/>
        <v>2500</v>
      </c>
      <c r="C2017" s="1">
        <f t="shared" si="780"/>
        <v>2</v>
      </c>
      <c r="D2017" s="1" t="s">
        <v>21</v>
      </c>
      <c r="E2017">
        <f t="shared" si="769"/>
        <v>1</v>
      </c>
      <c r="F2017">
        <f t="shared" si="781"/>
        <v>0</v>
      </c>
      <c r="G2017" s="1">
        <f t="shared" si="782"/>
        <v>2133</v>
      </c>
      <c r="H2017">
        <v>2.198</v>
      </c>
      <c r="I2017" s="1">
        <f t="shared" si="775"/>
        <v>2</v>
      </c>
      <c r="J2017" s="1">
        <v>2.5710000000000002</v>
      </c>
    </row>
    <row r="2018" spans="1:10" s="1" customFormat="1" x14ac:dyDescent="0.25">
      <c r="A2018" t="s">
        <v>12</v>
      </c>
      <c r="B2018" s="1">
        <v>500</v>
      </c>
      <c r="C2018" s="1">
        <f t="shared" si="780"/>
        <v>2</v>
      </c>
      <c r="D2018" s="1" t="s">
        <v>21</v>
      </c>
      <c r="E2018">
        <f t="shared" si="769"/>
        <v>1</v>
      </c>
      <c r="F2018">
        <f t="shared" si="781"/>
        <v>0</v>
      </c>
      <c r="G2018" s="1">
        <f t="shared" si="782"/>
        <v>2133</v>
      </c>
      <c r="H2018">
        <v>5.5170000000000003</v>
      </c>
      <c r="I2018" s="1">
        <f t="shared" si="775"/>
        <v>6</v>
      </c>
      <c r="J2018" s="1">
        <v>2.57</v>
      </c>
    </row>
    <row r="2019" spans="1:10" s="1" customFormat="1" x14ac:dyDescent="0.25">
      <c r="A2019" t="s">
        <v>12</v>
      </c>
      <c r="B2019" s="1">
        <f t="shared" ref="B2019:B2038" si="783">B2018+100</f>
        <v>600</v>
      </c>
      <c r="C2019" s="1">
        <f t="shared" si="780"/>
        <v>2</v>
      </c>
      <c r="D2019" s="1" t="s">
        <v>21</v>
      </c>
      <c r="E2019">
        <f t="shared" si="769"/>
        <v>1</v>
      </c>
      <c r="F2019">
        <f t="shared" si="781"/>
        <v>0</v>
      </c>
      <c r="G2019" s="1">
        <f t="shared" si="782"/>
        <v>2133</v>
      </c>
      <c r="H2019">
        <v>4.3209999999999997</v>
      </c>
      <c r="I2019" s="1">
        <f t="shared" si="775"/>
        <v>4</v>
      </c>
      <c r="J2019" s="1">
        <v>2.5379999999999998</v>
      </c>
    </row>
    <row r="2020" spans="1:10" s="1" customFormat="1" x14ac:dyDescent="0.25">
      <c r="A2020" t="s">
        <v>12</v>
      </c>
      <c r="B2020" s="1">
        <f t="shared" si="783"/>
        <v>700</v>
      </c>
      <c r="C2020" s="1">
        <f t="shared" si="780"/>
        <v>2</v>
      </c>
      <c r="D2020" s="1" t="s">
        <v>21</v>
      </c>
      <c r="E2020">
        <f t="shared" si="769"/>
        <v>1</v>
      </c>
      <c r="F2020">
        <f t="shared" si="781"/>
        <v>0</v>
      </c>
      <c r="G2020" s="1">
        <f t="shared" si="782"/>
        <v>2133</v>
      </c>
      <c r="H2020">
        <v>4.4619999999999997</v>
      </c>
      <c r="I2020" s="1">
        <f t="shared" si="775"/>
        <v>4</v>
      </c>
      <c r="J2020" s="1">
        <v>2.5750000000000002</v>
      </c>
    </row>
    <row r="2021" spans="1:10" s="1" customFormat="1" x14ac:dyDescent="0.25">
      <c r="A2021" t="s">
        <v>12</v>
      </c>
      <c r="B2021" s="1">
        <f t="shared" si="783"/>
        <v>800</v>
      </c>
      <c r="C2021" s="1">
        <f t="shared" si="780"/>
        <v>2</v>
      </c>
      <c r="D2021" s="1" t="s">
        <v>21</v>
      </c>
      <c r="E2021">
        <f t="shared" ref="E2021:E2084" si="784">E2020</f>
        <v>1</v>
      </c>
      <c r="F2021">
        <f t="shared" si="781"/>
        <v>0</v>
      </c>
      <c r="G2021" s="1">
        <f t="shared" si="782"/>
        <v>2133</v>
      </c>
      <c r="H2021">
        <v>5.1239999999999997</v>
      </c>
      <c r="I2021" s="1">
        <f t="shared" si="775"/>
        <v>5</v>
      </c>
      <c r="J2021" s="1">
        <v>2.5950000000000002</v>
      </c>
    </row>
    <row r="2022" spans="1:10" s="1" customFormat="1" x14ac:dyDescent="0.25">
      <c r="A2022" t="s">
        <v>12</v>
      </c>
      <c r="B2022" s="1">
        <f t="shared" si="783"/>
        <v>900</v>
      </c>
      <c r="C2022" s="1">
        <f t="shared" si="780"/>
        <v>2</v>
      </c>
      <c r="D2022" s="1" t="s">
        <v>21</v>
      </c>
      <c r="E2022">
        <f t="shared" si="784"/>
        <v>1</v>
      </c>
      <c r="F2022">
        <f t="shared" si="781"/>
        <v>0</v>
      </c>
      <c r="G2022" s="1">
        <f t="shared" si="782"/>
        <v>2133</v>
      </c>
      <c r="H2022">
        <v>4.4850000000000003</v>
      </c>
      <c r="I2022" s="1">
        <f t="shared" si="775"/>
        <v>4</v>
      </c>
      <c r="J2022" s="1">
        <v>2.581</v>
      </c>
    </row>
    <row r="2023" spans="1:10" s="1" customFormat="1" x14ac:dyDescent="0.25">
      <c r="A2023" t="s">
        <v>12</v>
      </c>
      <c r="B2023" s="1">
        <f t="shared" si="783"/>
        <v>1000</v>
      </c>
      <c r="C2023" s="1">
        <f t="shared" si="780"/>
        <v>2</v>
      </c>
      <c r="D2023" s="1" t="s">
        <v>21</v>
      </c>
      <c r="E2023">
        <f t="shared" si="784"/>
        <v>1</v>
      </c>
      <c r="F2023">
        <f t="shared" si="781"/>
        <v>0</v>
      </c>
      <c r="G2023" s="1">
        <f t="shared" si="782"/>
        <v>2133</v>
      </c>
      <c r="H2023">
        <v>4.4649999999999999</v>
      </c>
      <c r="I2023" s="1">
        <f t="shared" si="775"/>
        <v>4</v>
      </c>
      <c r="J2023" s="1">
        <v>2.5739999999999998</v>
      </c>
    </row>
    <row r="2024" spans="1:10" s="1" customFormat="1" x14ac:dyDescent="0.25">
      <c r="A2024" t="s">
        <v>12</v>
      </c>
      <c r="B2024" s="1">
        <f t="shared" si="783"/>
        <v>1100</v>
      </c>
      <c r="C2024" s="1">
        <f t="shared" si="780"/>
        <v>2</v>
      </c>
      <c r="D2024" s="1" t="s">
        <v>21</v>
      </c>
      <c r="E2024">
        <f t="shared" si="784"/>
        <v>1</v>
      </c>
      <c r="F2024">
        <f t="shared" si="781"/>
        <v>0</v>
      </c>
      <c r="G2024" s="1">
        <f t="shared" si="782"/>
        <v>2133</v>
      </c>
      <c r="H2024">
        <v>5.1349999999999998</v>
      </c>
      <c r="I2024" s="1">
        <f t="shared" si="775"/>
        <v>5</v>
      </c>
      <c r="J2024" s="1">
        <v>2.5750000000000002</v>
      </c>
    </row>
    <row r="2025" spans="1:10" s="1" customFormat="1" x14ac:dyDescent="0.25">
      <c r="A2025" t="s">
        <v>12</v>
      </c>
      <c r="B2025" s="1">
        <f t="shared" si="783"/>
        <v>1200</v>
      </c>
      <c r="C2025" s="1">
        <f t="shared" si="780"/>
        <v>2</v>
      </c>
      <c r="D2025" s="1" t="s">
        <v>21</v>
      </c>
      <c r="E2025">
        <f t="shared" si="784"/>
        <v>1</v>
      </c>
      <c r="F2025">
        <f t="shared" si="781"/>
        <v>0</v>
      </c>
      <c r="G2025" s="1">
        <f t="shared" si="782"/>
        <v>2133</v>
      </c>
      <c r="H2025">
        <v>4.3710000000000004</v>
      </c>
      <c r="I2025" s="1">
        <f t="shared" si="775"/>
        <v>4</v>
      </c>
      <c r="J2025" s="1">
        <v>2.5419999999999998</v>
      </c>
    </row>
    <row r="2026" spans="1:10" s="1" customFormat="1" x14ac:dyDescent="0.25">
      <c r="A2026" t="s">
        <v>12</v>
      </c>
      <c r="B2026" s="1">
        <f t="shared" si="783"/>
        <v>1300</v>
      </c>
      <c r="C2026" s="1">
        <f t="shared" si="780"/>
        <v>2</v>
      </c>
      <c r="D2026" s="1" t="s">
        <v>21</v>
      </c>
      <c r="E2026">
        <f t="shared" si="784"/>
        <v>1</v>
      </c>
      <c r="F2026">
        <f t="shared" si="781"/>
        <v>0</v>
      </c>
      <c r="G2026" s="1">
        <f t="shared" si="782"/>
        <v>2133</v>
      </c>
      <c r="H2026">
        <v>4.3250000000000002</v>
      </c>
      <c r="I2026" s="1">
        <f t="shared" si="775"/>
        <v>4</v>
      </c>
      <c r="J2026" s="1">
        <v>2.5720000000000001</v>
      </c>
    </row>
    <row r="2027" spans="1:10" s="1" customFormat="1" x14ac:dyDescent="0.25">
      <c r="A2027" t="s">
        <v>12</v>
      </c>
      <c r="B2027" s="1">
        <f t="shared" si="783"/>
        <v>1400</v>
      </c>
      <c r="C2027" s="1">
        <f t="shared" si="780"/>
        <v>2</v>
      </c>
      <c r="D2027" s="1" t="s">
        <v>21</v>
      </c>
      <c r="E2027">
        <f t="shared" si="784"/>
        <v>1</v>
      </c>
      <c r="F2027">
        <f t="shared" si="781"/>
        <v>0</v>
      </c>
      <c r="G2027" s="1">
        <f t="shared" si="782"/>
        <v>2133</v>
      </c>
      <c r="H2027">
        <v>6.1139999999999999</v>
      </c>
      <c r="I2027" s="1">
        <f t="shared" si="775"/>
        <v>6</v>
      </c>
      <c r="J2027" s="1">
        <v>2.4540000000000002</v>
      </c>
    </row>
    <row r="2028" spans="1:10" s="1" customFormat="1" x14ac:dyDescent="0.25">
      <c r="A2028" t="s">
        <v>12</v>
      </c>
      <c r="B2028" s="1">
        <f t="shared" si="783"/>
        <v>1500</v>
      </c>
      <c r="C2028" s="1">
        <f t="shared" si="780"/>
        <v>2</v>
      </c>
      <c r="D2028" s="1" t="s">
        <v>21</v>
      </c>
      <c r="E2028">
        <f t="shared" si="784"/>
        <v>1</v>
      </c>
      <c r="F2028">
        <f t="shared" si="781"/>
        <v>0</v>
      </c>
      <c r="G2028" s="1">
        <f t="shared" si="782"/>
        <v>2133</v>
      </c>
      <c r="H2028">
        <v>4.2619999999999996</v>
      </c>
      <c r="I2028" s="1">
        <f t="shared" si="775"/>
        <v>4</v>
      </c>
      <c r="J2028" s="1">
        <v>2.5760000000000001</v>
      </c>
    </row>
    <row r="2029" spans="1:10" s="1" customFormat="1" x14ac:dyDescent="0.25">
      <c r="A2029" t="s">
        <v>12</v>
      </c>
      <c r="B2029" s="1">
        <f t="shared" si="783"/>
        <v>1600</v>
      </c>
      <c r="C2029" s="1">
        <f t="shared" si="780"/>
        <v>2</v>
      </c>
      <c r="D2029" s="1" t="s">
        <v>21</v>
      </c>
      <c r="E2029">
        <f t="shared" si="784"/>
        <v>1</v>
      </c>
      <c r="F2029">
        <f t="shared" si="781"/>
        <v>0</v>
      </c>
      <c r="G2029" s="1">
        <f t="shared" si="782"/>
        <v>2133</v>
      </c>
      <c r="H2029">
        <v>5.867</v>
      </c>
      <c r="I2029" s="1">
        <f t="shared" si="775"/>
        <v>6</v>
      </c>
      <c r="J2029" s="1">
        <v>2.585</v>
      </c>
    </row>
    <row r="2030" spans="1:10" s="1" customFormat="1" x14ac:dyDescent="0.25">
      <c r="A2030" t="s">
        <v>12</v>
      </c>
      <c r="B2030" s="1">
        <f t="shared" si="783"/>
        <v>1700</v>
      </c>
      <c r="C2030" s="1">
        <f t="shared" ref="C2030:C2061" si="785">C2029</f>
        <v>2</v>
      </c>
      <c r="D2030" s="1" t="s">
        <v>21</v>
      </c>
      <c r="E2030">
        <f t="shared" si="784"/>
        <v>1</v>
      </c>
      <c r="F2030">
        <f t="shared" ref="F2030:F2061" si="786">F2029</f>
        <v>0</v>
      </c>
      <c r="G2030" s="1">
        <f t="shared" ref="G2030:G2061" si="787">G2029</f>
        <v>2133</v>
      </c>
      <c r="H2030">
        <v>5.1779999999999999</v>
      </c>
      <c r="I2030" s="1">
        <f t="shared" si="775"/>
        <v>5</v>
      </c>
      <c r="J2030" s="1">
        <v>2.5609999999999999</v>
      </c>
    </row>
    <row r="2031" spans="1:10" s="1" customFormat="1" x14ac:dyDescent="0.25">
      <c r="A2031" t="s">
        <v>12</v>
      </c>
      <c r="B2031" s="1">
        <f t="shared" si="783"/>
        <v>1800</v>
      </c>
      <c r="C2031" s="1">
        <f t="shared" si="785"/>
        <v>2</v>
      </c>
      <c r="D2031" s="1" t="s">
        <v>21</v>
      </c>
      <c r="E2031">
        <f t="shared" si="784"/>
        <v>1</v>
      </c>
      <c r="F2031">
        <f t="shared" si="786"/>
        <v>0</v>
      </c>
      <c r="G2031" s="1">
        <f t="shared" si="787"/>
        <v>2133</v>
      </c>
      <c r="H2031">
        <v>5.9109999999999996</v>
      </c>
      <c r="I2031" s="1">
        <f t="shared" si="775"/>
        <v>6</v>
      </c>
      <c r="J2031" s="1">
        <v>2.5590000000000002</v>
      </c>
    </row>
    <row r="2032" spans="1:10" s="1" customFormat="1" x14ac:dyDescent="0.25">
      <c r="A2032" t="s">
        <v>12</v>
      </c>
      <c r="B2032" s="1">
        <f t="shared" si="783"/>
        <v>1900</v>
      </c>
      <c r="C2032" s="1">
        <f t="shared" si="785"/>
        <v>2</v>
      </c>
      <c r="D2032" s="1" t="s">
        <v>21</v>
      </c>
      <c r="E2032">
        <f t="shared" si="784"/>
        <v>1</v>
      </c>
      <c r="F2032">
        <f t="shared" si="786"/>
        <v>0</v>
      </c>
      <c r="G2032" s="1">
        <f t="shared" si="787"/>
        <v>2133</v>
      </c>
      <c r="H2032">
        <v>4.2789999999999999</v>
      </c>
      <c r="I2032" s="1">
        <f t="shared" si="775"/>
        <v>4</v>
      </c>
      <c r="J2032" s="1">
        <v>2.4470000000000001</v>
      </c>
    </row>
    <row r="2033" spans="1:10" s="1" customFormat="1" x14ac:dyDescent="0.25">
      <c r="A2033" t="s">
        <v>12</v>
      </c>
      <c r="B2033" s="1">
        <f t="shared" si="783"/>
        <v>2000</v>
      </c>
      <c r="C2033" s="1">
        <f t="shared" si="785"/>
        <v>2</v>
      </c>
      <c r="D2033" s="1" t="s">
        <v>21</v>
      </c>
      <c r="E2033">
        <f t="shared" si="784"/>
        <v>1</v>
      </c>
      <c r="F2033">
        <f t="shared" si="786"/>
        <v>0</v>
      </c>
      <c r="G2033" s="1">
        <f t="shared" si="787"/>
        <v>2133</v>
      </c>
      <c r="H2033">
        <v>4.258</v>
      </c>
      <c r="I2033" s="1">
        <f t="shared" si="775"/>
        <v>4</v>
      </c>
      <c r="J2033" s="1">
        <v>2.444</v>
      </c>
    </row>
    <row r="2034" spans="1:10" s="1" customFormat="1" x14ac:dyDescent="0.25">
      <c r="A2034" t="s">
        <v>12</v>
      </c>
      <c r="B2034" s="1">
        <f t="shared" si="783"/>
        <v>2100</v>
      </c>
      <c r="C2034" s="1">
        <f t="shared" si="785"/>
        <v>2</v>
      </c>
      <c r="D2034" s="1" t="s">
        <v>21</v>
      </c>
      <c r="E2034">
        <f t="shared" si="784"/>
        <v>1</v>
      </c>
      <c r="F2034">
        <f t="shared" si="786"/>
        <v>0</v>
      </c>
      <c r="G2034" s="1">
        <f t="shared" si="787"/>
        <v>2133</v>
      </c>
      <c r="H2034">
        <v>4.2560000000000002</v>
      </c>
      <c r="I2034" s="1">
        <f t="shared" si="775"/>
        <v>4</v>
      </c>
      <c r="J2034" s="1">
        <v>2.4449999999999998</v>
      </c>
    </row>
    <row r="2035" spans="1:10" s="1" customFormat="1" x14ac:dyDescent="0.25">
      <c r="A2035" t="s">
        <v>12</v>
      </c>
      <c r="B2035" s="1">
        <f t="shared" si="783"/>
        <v>2200</v>
      </c>
      <c r="C2035" s="1">
        <f t="shared" si="785"/>
        <v>2</v>
      </c>
      <c r="D2035" s="1" t="s">
        <v>21</v>
      </c>
      <c r="E2035">
        <f t="shared" si="784"/>
        <v>1</v>
      </c>
      <c r="F2035">
        <f t="shared" si="786"/>
        <v>0</v>
      </c>
      <c r="G2035" s="1">
        <f t="shared" si="787"/>
        <v>2133</v>
      </c>
      <c r="H2035">
        <v>6.0670000000000002</v>
      </c>
      <c r="I2035" s="1">
        <f t="shared" si="775"/>
        <v>6</v>
      </c>
      <c r="J2035" s="1">
        <v>2.8679999999999999</v>
      </c>
    </row>
    <row r="2036" spans="1:10" s="1" customFormat="1" x14ac:dyDescent="0.25">
      <c r="A2036" t="s">
        <v>12</v>
      </c>
      <c r="B2036" s="1">
        <f t="shared" si="783"/>
        <v>2300</v>
      </c>
      <c r="C2036" s="1">
        <f t="shared" si="785"/>
        <v>2</v>
      </c>
      <c r="D2036" s="1" t="s">
        <v>21</v>
      </c>
      <c r="E2036">
        <f t="shared" si="784"/>
        <v>1</v>
      </c>
      <c r="F2036">
        <f t="shared" si="786"/>
        <v>0</v>
      </c>
      <c r="G2036" s="1">
        <f t="shared" si="787"/>
        <v>2133</v>
      </c>
      <c r="H2036">
        <v>4.7229999999999999</v>
      </c>
      <c r="I2036" s="1">
        <f t="shared" si="775"/>
        <v>5</v>
      </c>
      <c r="J2036" s="1">
        <v>2.4449999999999998</v>
      </c>
    </row>
    <row r="2037" spans="1:10" s="1" customFormat="1" x14ac:dyDescent="0.25">
      <c r="A2037" t="s">
        <v>12</v>
      </c>
      <c r="B2037" s="1">
        <f t="shared" si="783"/>
        <v>2400</v>
      </c>
      <c r="C2037" s="1">
        <f t="shared" si="785"/>
        <v>2</v>
      </c>
      <c r="D2037" s="1" t="s">
        <v>21</v>
      </c>
      <c r="E2037">
        <f t="shared" si="784"/>
        <v>1</v>
      </c>
      <c r="F2037">
        <f t="shared" si="786"/>
        <v>0</v>
      </c>
      <c r="G2037" s="1">
        <f t="shared" si="787"/>
        <v>2133</v>
      </c>
      <c r="H2037">
        <v>4.226</v>
      </c>
      <c r="I2037" s="1">
        <f t="shared" si="775"/>
        <v>4</v>
      </c>
      <c r="J2037" s="1">
        <v>2.464</v>
      </c>
    </row>
    <row r="2038" spans="1:10" s="1" customFormat="1" x14ac:dyDescent="0.25">
      <c r="A2038" t="s">
        <v>12</v>
      </c>
      <c r="B2038" s="1">
        <f t="shared" si="783"/>
        <v>2500</v>
      </c>
      <c r="C2038" s="1">
        <f t="shared" si="785"/>
        <v>2</v>
      </c>
      <c r="D2038" s="1" t="s">
        <v>21</v>
      </c>
      <c r="E2038">
        <f t="shared" si="784"/>
        <v>1</v>
      </c>
      <c r="F2038">
        <f t="shared" si="786"/>
        <v>0</v>
      </c>
      <c r="G2038" s="1">
        <f t="shared" si="787"/>
        <v>2133</v>
      </c>
      <c r="H2038">
        <v>4.7770000000000001</v>
      </c>
      <c r="I2038" s="1">
        <f t="shared" si="775"/>
        <v>5</v>
      </c>
      <c r="J2038" s="1">
        <v>2.653</v>
      </c>
    </row>
    <row r="2039" spans="1:10" s="1" customFormat="1" x14ac:dyDescent="0.25">
      <c r="A2039" t="s">
        <v>13</v>
      </c>
      <c r="B2039" s="1">
        <v>500</v>
      </c>
      <c r="C2039" s="1">
        <f t="shared" si="785"/>
        <v>2</v>
      </c>
      <c r="D2039" s="1" t="s">
        <v>21</v>
      </c>
      <c r="E2039">
        <f t="shared" si="784"/>
        <v>1</v>
      </c>
      <c r="F2039">
        <f t="shared" si="786"/>
        <v>0</v>
      </c>
      <c r="G2039" s="1">
        <f t="shared" si="787"/>
        <v>2133</v>
      </c>
      <c r="H2039">
        <v>64.55</v>
      </c>
      <c r="I2039" s="1">
        <f t="shared" si="775"/>
        <v>65</v>
      </c>
      <c r="J2039" s="1">
        <v>10.571</v>
      </c>
    </row>
    <row r="2040" spans="1:10" s="1" customFormat="1" x14ac:dyDescent="0.25">
      <c r="A2040" t="s">
        <v>13</v>
      </c>
      <c r="B2040" s="1">
        <f t="shared" ref="B2040:B2059" si="788">B2039+100</f>
        <v>600</v>
      </c>
      <c r="C2040" s="1">
        <f t="shared" si="785"/>
        <v>2</v>
      </c>
      <c r="D2040" s="1" t="s">
        <v>21</v>
      </c>
      <c r="E2040">
        <f t="shared" si="784"/>
        <v>1</v>
      </c>
      <c r="F2040">
        <f t="shared" si="786"/>
        <v>0</v>
      </c>
      <c r="G2040" s="1">
        <f t="shared" si="787"/>
        <v>2133</v>
      </c>
      <c r="H2040">
        <v>12.051</v>
      </c>
      <c r="I2040" s="1">
        <f t="shared" si="775"/>
        <v>12</v>
      </c>
      <c r="J2040" s="1">
        <v>10.244999999999999</v>
      </c>
    </row>
    <row r="2041" spans="1:10" s="1" customFormat="1" x14ac:dyDescent="0.25">
      <c r="A2041" t="s">
        <v>13</v>
      </c>
      <c r="B2041" s="1">
        <f t="shared" si="788"/>
        <v>700</v>
      </c>
      <c r="C2041" s="1">
        <f t="shared" si="785"/>
        <v>2</v>
      </c>
      <c r="D2041" s="1" t="s">
        <v>21</v>
      </c>
      <c r="E2041">
        <f t="shared" si="784"/>
        <v>1</v>
      </c>
      <c r="F2041">
        <f t="shared" si="786"/>
        <v>0</v>
      </c>
      <c r="G2041" s="1">
        <f t="shared" si="787"/>
        <v>2133</v>
      </c>
      <c r="H2041">
        <v>6.7670000000000003</v>
      </c>
      <c r="I2041" s="1">
        <f t="shared" si="775"/>
        <v>7</v>
      </c>
      <c r="J2041" s="1">
        <v>10.8</v>
      </c>
    </row>
    <row r="2042" spans="1:10" s="1" customFormat="1" x14ac:dyDescent="0.25">
      <c r="A2042" t="s">
        <v>13</v>
      </c>
      <c r="B2042" s="1">
        <f t="shared" si="788"/>
        <v>800</v>
      </c>
      <c r="C2042" s="1">
        <f t="shared" si="785"/>
        <v>2</v>
      </c>
      <c r="D2042" s="1" t="s">
        <v>21</v>
      </c>
      <c r="E2042">
        <f t="shared" si="784"/>
        <v>1</v>
      </c>
      <c r="F2042">
        <f t="shared" si="786"/>
        <v>0</v>
      </c>
      <c r="G2042" s="1">
        <f t="shared" si="787"/>
        <v>2133</v>
      </c>
      <c r="H2042">
        <v>7.2549999999999999</v>
      </c>
      <c r="I2042" s="1">
        <f t="shared" si="775"/>
        <v>7</v>
      </c>
      <c r="J2042" s="1">
        <v>10.765000000000001</v>
      </c>
    </row>
    <row r="2043" spans="1:10" s="1" customFormat="1" x14ac:dyDescent="0.25">
      <c r="A2043" t="s">
        <v>13</v>
      </c>
      <c r="B2043" s="1">
        <f t="shared" si="788"/>
        <v>900</v>
      </c>
      <c r="C2043" s="1">
        <f t="shared" si="785"/>
        <v>2</v>
      </c>
      <c r="D2043" s="1" t="s">
        <v>21</v>
      </c>
      <c r="E2043">
        <f t="shared" si="784"/>
        <v>1</v>
      </c>
      <c r="F2043">
        <f t="shared" si="786"/>
        <v>0</v>
      </c>
      <c r="G2043" s="1">
        <f t="shared" si="787"/>
        <v>2133</v>
      </c>
      <c r="H2043">
        <v>5.5739999999999998</v>
      </c>
      <c r="I2043" s="1">
        <f t="shared" si="775"/>
        <v>6</v>
      </c>
      <c r="J2043" s="1">
        <v>10.664999999999999</v>
      </c>
    </row>
    <row r="2044" spans="1:10" s="1" customFormat="1" x14ac:dyDescent="0.25">
      <c r="A2044" t="s">
        <v>13</v>
      </c>
      <c r="B2044" s="1">
        <f t="shared" si="788"/>
        <v>1000</v>
      </c>
      <c r="C2044" s="1">
        <f t="shared" si="785"/>
        <v>2</v>
      </c>
      <c r="D2044" s="1" t="s">
        <v>21</v>
      </c>
      <c r="E2044">
        <f t="shared" si="784"/>
        <v>1</v>
      </c>
      <c r="F2044">
        <f t="shared" si="786"/>
        <v>0</v>
      </c>
      <c r="G2044" s="1">
        <f t="shared" si="787"/>
        <v>2133</v>
      </c>
      <c r="H2044">
        <v>4.9989999999999997</v>
      </c>
      <c r="I2044" s="1">
        <f t="shared" si="775"/>
        <v>5</v>
      </c>
      <c r="J2044" s="1">
        <v>10.859</v>
      </c>
    </row>
    <row r="2045" spans="1:10" s="1" customFormat="1" x14ac:dyDescent="0.25">
      <c r="A2045" t="s">
        <v>13</v>
      </c>
      <c r="B2045" s="1">
        <f t="shared" si="788"/>
        <v>1100</v>
      </c>
      <c r="C2045" s="1">
        <f t="shared" si="785"/>
        <v>2</v>
      </c>
      <c r="D2045" s="1" t="s">
        <v>21</v>
      </c>
      <c r="E2045">
        <f t="shared" si="784"/>
        <v>1</v>
      </c>
      <c r="F2045">
        <f t="shared" si="786"/>
        <v>0</v>
      </c>
      <c r="G2045" s="1">
        <f t="shared" si="787"/>
        <v>2133</v>
      </c>
      <c r="H2045">
        <v>5.7329999999999997</v>
      </c>
      <c r="I2045" s="1">
        <f t="shared" si="775"/>
        <v>6</v>
      </c>
      <c r="J2045" s="1">
        <v>10.725</v>
      </c>
    </row>
    <row r="2046" spans="1:10" s="1" customFormat="1" x14ac:dyDescent="0.25">
      <c r="A2046" t="s">
        <v>13</v>
      </c>
      <c r="B2046" s="1">
        <f t="shared" si="788"/>
        <v>1200</v>
      </c>
      <c r="C2046" s="1">
        <f t="shared" si="785"/>
        <v>2</v>
      </c>
      <c r="D2046" s="1" t="s">
        <v>21</v>
      </c>
      <c r="E2046">
        <f t="shared" si="784"/>
        <v>1</v>
      </c>
      <c r="F2046">
        <f t="shared" si="786"/>
        <v>0</v>
      </c>
      <c r="G2046" s="1">
        <f t="shared" si="787"/>
        <v>2133</v>
      </c>
      <c r="H2046">
        <v>4.18</v>
      </c>
      <c r="I2046" s="1">
        <f t="shared" si="775"/>
        <v>4</v>
      </c>
      <c r="J2046" s="1">
        <v>10.766999999999999</v>
      </c>
    </row>
    <row r="2047" spans="1:10" s="1" customFormat="1" x14ac:dyDescent="0.25">
      <c r="A2047" t="s">
        <v>13</v>
      </c>
      <c r="B2047" s="1">
        <f t="shared" si="788"/>
        <v>1300</v>
      </c>
      <c r="C2047" s="1">
        <f t="shared" si="785"/>
        <v>2</v>
      </c>
      <c r="D2047" s="1" t="s">
        <v>21</v>
      </c>
      <c r="E2047">
        <f t="shared" si="784"/>
        <v>1</v>
      </c>
      <c r="F2047">
        <f t="shared" si="786"/>
        <v>0</v>
      </c>
      <c r="G2047" s="1">
        <f t="shared" si="787"/>
        <v>2133</v>
      </c>
      <c r="H2047">
        <v>4.226</v>
      </c>
      <c r="I2047" s="1">
        <f t="shared" si="775"/>
        <v>4</v>
      </c>
      <c r="J2047" s="1">
        <v>10.986000000000001</v>
      </c>
    </row>
    <row r="2048" spans="1:10" s="1" customFormat="1" x14ac:dyDescent="0.25">
      <c r="A2048" t="s">
        <v>13</v>
      </c>
      <c r="B2048" s="1">
        <f t="shared" si="788"/>
        <v>1400</v>
      </c>
      <c r="C2048" s="1">
        <f t="shared" si="785"/>
        <v>2</v>
      </c>
      <c r="D2048" s="1" t="s">
        <v>21</v>
      </c>
      <c r="E2048">
        <f t="shared" si="784"/>
        <v>1</v>
      </c>
      <c r="F2048">
        <f t="shared" si="786"/>
        <v>0</v>
      </c>
      <c r="G2048" s="1">
        <f t="shared" si="787"/>
        <v>2133</v>
      </c>
      <c r="H2048">
        <v>3.62</v>
      </c>
      <c r="I2048" s="1">
        <f t="shared" si="775"/>
        <v>4</v>
      </c>
      <c r="J2048" s="1">
        <v>10.612</v>
      </c>
    </row>
    <row r="2049" spans="1:10" s="1" customFormat="1" x14ac:dyDescent="0.25">
      <c r="A2049" t="s">
        <v>13</v>
      </c>
      <c r="B2049" s="1">
        <f t="shared" si="788"/>
        <v>1500</v>
      </c>
      <c r="C2049" s="1">
        <f t="shared" si="785"/>
        <v>2</v>
      </c>
      <c r="D2049" s="1" t="s">
        <v>21</v>
      </c>
      <c r="E2049">
        <f t="shared" si="784"/>
        <v>1</v>
      </c>
      <c r="F2049">
        <f t="shared" si="786"/>
        <v>0</v>
      </c>
      <c r="G2049" s="1">
        <f t="shared" si="787"/>
        <v>2133</v>
      </c>
      <c r="H2049">
        <v>4.2050000000000001</v>
      </c>
      <c r="I2049" s="1">
        <f t="shared" si="775"/>
        <v>4</v>
      </c>
      <c r="J2049" s="1">
        <v>10.76</v>
      </c>
    </row>
    <row r="2050" spans="1:10" s="1" customFormat="1" x14ac:dyDescent="0.25">
      <c r="A2050" t="s">
        <v>13</v>
      </c>
      <c r="B2050" s="1">
        <f t="shared" si="788"/>
        <v>1600</v>
      </c>
      <c r="C2050" s="1">
        <f t="shared" si="785"/>
        <v>2</v>
      </c>
      <c r="D2050" s="1" t="s">
        <v>21</v>
      </c>
      <c r="E2050">
        <f t="shared" si="784"/>
        <v>1</v>
      </c>
      <c r="F2050">
        <f t="shared" si="786"/>
        <v>0</v>
      </c>
      <c r="G2050" s="1">
        <f t="shared" si="787"/>
        <v>2133</v>
      </c>
      <c r="H2050">
        <v>3.7490000000000001</v>
      </c>
      <c r="I2050" s="1">
        <f t="shared" ref="I2050:I2113" si="789">ROUND(H2050,0)</f>
        <v>4</v>
      </c>
      <c r="J2050" s="1">
        <v>11.007</v>
      </c>
    </row>
    <row r="2051" spans="1:10" s="1" customFormat="1" x14ac:dyDescent="0.25">
      <c r="A2051" t="s">
        <v>13</v>
      </c>
      <c r="B2051" s="1">
        <f t="shared" si="788"/>
        <v>1700</v>
      </c>
      <c r="C2051" s="1">
        <f t="shared" si="785"/>
        <v>2</v>
      </c>
      <c r="D2051" s="1" t="s">
        <v>21</v>
      </c>
      <c r="E2051">
        <f t="shared" si="784"/>
        <v>1</v>
      </c>
      <c r="F2051">
        <f t="shared" si="786"/>
        <v>0</v>
      </c>
      <c r="G2051" s="1">
        <f t="shared" si="787"/>
        <v>2133</v>
      </c>
      <c r="H2051">
        <v>4.0609999999999999</v>
      </c>
      <c r="I2051" s="1">
        <f t="shared" si="789"/>
        <v>4</v>
      </c>
      <c r="J2051" s="1">
        <v>10.759</v>
      </c>
    </row>
    <row r="2052" spans="1:10" s="1" customFormat="1" x14ac:dyDescent="0.25">
      <c r="A2052" t="s">
        <v>13</v>
      </c>
      <c r="B2052" s="1">
        <f t="shared" si="788"/>
        <v>1800</v>
      </c>
      <c r="C2052" s="1">
        <f t="shared" si="785"/>
        <v>2</v>
      </c>
      <c r="D2052" s="1" t="s">
        <v>21</v>
      </c>
      <c r="E2052">
        <f t="shared" si="784"/>
        <v>1</v>
      </c>
      <c r="F2052">
        <f t="shared" si="786"/>
        <v>0</v>
      </c>
      <c r="G2052" s="1">
        <f t="shared" si="787"/>
        <v>2133</v>
      </c>
      <c r="H2052">
        <v>3.86</v>
      </c>
      <c r="I2052" s="1">
        <f t="shared" si="789"/>
        <v>4</v>
      </c>
      <c r="J2052" s="1">
        <v>11.117000000000001</v>
      </c>
    </row>
    <row r="2053" spans="1:10" s="1" customFormat="1" x14ac:dyDescent="0.25">
      <c r="A2053" t="s">
        <v>13</v>
      </c>
      <c r="B2053" s="1">
        <f t="shared" si="788"/>
        <v>1900</v>
      </c>
      <c r="C2053" s="1">
        <f t="shared" si="785"/>
        <v>2</v>
      </c>
      <c r="D2053" s="1" t="s">
        <v>21</v>
      </c>
      <c r="E2053">
        <f t="shared" si="784"/>
        <v>1</v>
      </c>
      <c r="F2053">
        <f t="shared" si="786"/>
        <v>0</v>
      </c>
      <c r="G2053" s="1">
        <f t="shared" si="787"/>
        <v>2133</v>
      </c>
      <c r="H2053">
        <v>4.0839999999999996</v>
      </c>
      <c r="I2053" s="1">
        <f t="shared" si="789"/>
        <v>4</v>
      </c>
      <c r="J2053" s="1">
        <v>9.1890000000000001</v>
      </c>
    </row>
    <row r="2054" spans="1:10" s="1" customFormat="1" x14ac:dyDescent="0.25">
      <c r="A2054" t="s">
        <v>13</v>
      </c>
      <c r="B2054" s="1">
        <f t="shared" si="788"/>
        <v>2000</v>
      </c>
      <c r="C2054" s="1">
        <f t="shared" si="785"/>
        <v>2</v>
      </c>
      <c r="D2054" s="1" t="s">
        <v>21</v>
      </c>
      <c r="E2054">
        <f t="shared" si="784"/>
        <v>1</v>
      </c>
      <c r="F2054">
        <f t="shared" si="786"/>
        <v>0</v>
      </c>
      <c r="G2054" s="1">
        <f t="shared" si="787"/>
        <v>2133</v>
      </c>
      <c r="H2054">
        <v>4.085</v>
      </c>
      <c r="I2054" s="1">
        <f t="shared" si="789"/>
        <v>4</v>
      </c>
      <c r="J2054" s="1">
        <v>9.2319999999999993</v>
      </c>
    </row>
    <row r="2055" spans="1:10" s="1" customFormat="1" x14ac:dyDescent="0.25">
      <c r="A2055" t="s">
        <v>13</v>
      </c>
      <c r="B2055" s="1">
        <f t="shared" si="788"/>
        <v>2100</v>
      </c>
      <c r="C2055" s="1">
        <f t="shared" si="785"/>
        <v>2</v>
      </c>
      <c r="D2055" s="1" t="s">
        <v>21</v>
      </c>
      <c r="E2055">
        <f t="shared" si="784"/>
        <v>1</v>
      </c>
      <c r="F2055">
        <f t="shared" si="786"/>
        <v>0</v>
      </c>
      <c r="G2055" s="1">
        <f t="shared" si="787"/>
        <v>2133</v>
      </c>
      <c r="H2055">
        <v>4.0880000000000001</v>
      </c>
      <c r="I2055" s="1">
        <f t="shared" si="789"/>
        <v>4</v>
      </c>
      <c r="J2055" s="1">
        <v>9.1950000000000003</v>
      </c>
    </row>
    <row r="2056" spans="1:10" s="1" customFormat="1" x14ac:dyDescent="0.25">
      <c r="A2056" t="s">
        <v>13</v>
      </c>
      <c r="B2056" s="1">
        <f t="shared" si="788"/>
        <v>2200</v>
      </c>
      <c r="C2056" s="1">
        <f t="shared" si="785"/>
        <v>2</v>
      </c>
      <c r="D2056" s="1" t="s">
        <v>21</v>
      </c>
      <c r="E2056">
        <f t="shared" si="784"/>
        <v>1</v>
      </c>
      <c r="F2056">
        <f t="shared" si="786"/>
        <v>0</v>
      </c>
      <c r="G2056" s="1">
        <f t="shared" si="787"/>
        <v>2133</v>
      </c>
      <c r="H2056">
        <v>3.3410000000000002</v>
      </c>
      <c r="I2056" s="1">
        <f t="shared" si="789"/>
        <v>3</v>
      </c>
      <c r="J2056" s="1">
        <v>10.864000000000001</v>
      </c>
    </row>
    <row r="2057" spans="1:10" s="1" customFormat="1" x14ac:dyDescent="0.25">
      <c r="A2057" t="s">
        <v>13</v>
      </c>
      <c r="B2057" s="1">
        <f t="shared" si="788"/>
        <v>2300</v>
      </c>
      <c r="C2057" s="1">
        <f t="shared" si="785"/>
        <v>2</v>
      </c>
      <c r="D2057" s="1" t="s">
        <v>21</v>
      </c>
      <c r="E2057">
        <f t="shared" si="784"/>
        <v>1</v>
      </c>
      <c r="F2057">
        <f t="shared" si="786"/>
        <v>0</v>
      </c>
      <c r="G2057" s="1">
        <f t="shared" si="787"/>
        <v>2133</v>
      </c>
      <c r="H2057">
        <v>3.4239999999999999</v>
      </c>
      <c r="I2057" s="1">
        <f t="shared" si="789"/>
        <v>3</v>
      </c>
      <c r="J2057" s="1">
        <v>9.2140000000000004</v>
      </c>
    </row>
    <row r="2058" spans="1:10" s="1" customFormat="1" x14ac:dyDescent="0.25">
      <c r="A2058" t="s">
        <v>13</v>
      </c>
      <c r="B2058" s="1">
        <f t="shared" si="788"/>
        <v>2400</v>
      </c>
      <c r="C2058" s="1">
        <f t="shared" si="785"/>
        <v>2</v>
      </c>
      <c r="D2058" s="1" t="s">
        <v>21</v>
      </c>
      <c r="E2058">
        <f t="shared" si="784"/>
        <v>1</v>
      </c>
      <c r="F2058">
        <f t="shared" si="786"/>
        <v>0</v>
      </c>
      <c r="G2058" s="1">
        <f t="shared" si="787"/>
        <v>2133</v>
      </c>
      <c r="H2058">
        <v>4.1660000000000004</v>
      </c>
      <c r="I2058" s="1">
        <f t="shared" si="789"/>
        <v>4</v>
      </c>
      <c r="J2058" s="1">
        <v>9.4390000000000001</v>
      </c>
    </row>
    <row r="2059" spans="1:10" s="1" customFormat="1" x14ac:dyDescent="0.25">
      <c r="A2059" t="s">
        <v>13</v>
      </c>
      <c r="B2059" s="1">
        <f t="shared" si="788"/>
        <v>2500</v>
      </c>
      <c r="C2059" s="1">
        <f t="shared" si="785"/>
        <v>2</v>
      </c>
      <c r="D2059" s="1" t="s">
        <v>21</v>
      </c>
      <c r="E2059">
        <f t="shared" si="784"/>
        <v>1</v>
      </c>
      <c r="F2059">
        <f t="shared" si="786"/>
        <v>0</v>
      </c>
      <c r="G2059" s="1">
        <f t="shared" si="787"/>
        <v>2133</v>
      </c>
      <c r="H2059">
        <v>3.915</v>
      </c>
      <c r="I2059" s="1">
        <f t="shared" si="789"/>
        <v>4</v>
      </c>
      <c r="J2059" s="1">
        <v>10.831</v>
      </c>
    </row>
    <row r="2060" spans="1:10" s="1" customFormat="1" x14ac:dyDescent="0.25">
      <c r="A2060" t="s">
        <v>14</v>
      </c>
      <c r="B2060" s="1">
        <v>500</v>
      </c>
      <c r="C2060" s="1">
        <f t="shared" si="785"/>
        <v>2</v>
      </c>
      <c r="D2060" s="1" t="s">
        <v>21</v>
      </c>
      <c r="E2060">
        <f t="shared" si="784"/>
        <v>1</v>
      </c>
      <c r="F2060">
        <f t="shared" si="786"/>
        <v>0</v>
      </c>
      <c r="G2060" s="1">
        <f t="shared" si="787"/>
        <v>2133</v>
      </c>
      <c r="H2060">
        <v>3.4350000000000001</v>
      </c>
      <c r="I2060" s="1">
        <f t="shared" si="789"/>
        <v>3</v>
      </c>
      <c r="J2060" s="1">
        <v>7.4779999999999998</v>
      </c>
    </row>
    <row r="2061" spans="1:10" s="1" customFormat="1" x14ac:dyDescent="0.25">
      <c r="A2061" t="s">
        <v>14</v>
      </c>
      <c r="B2061" s="1">
        <f t="shared" ref="B2061:B2080" si="790">B2060+100</f>
        <v>600</v>
      </c>
      <c r="C2061" s="1">
        <f t="shared" si="785"/>
        <v>2</v>
      </c>
      <c r="D2061" s="1" t="s">
        <v>21</v>
      </c>
      <c r="E2061">
        <f t="shared" si="784"/>
        <v>1</v>
      </c>
      <c r="F2061">
        <f t="shared" si="786"/>
        <v>0</v>
      </c>
      <c r="G2061" s="1">
        <f t="shared" si="787"/>
        <v>2133</v>
      </c>
      <c r="H2061">
        <v>2.988</v>
      </c>
      <c r="I2061" s="1">
        <f t="shared" si="789"/>
        <v>3</v>
      </c>
      <c r="J2061" s="1">
        <v>6.14</v>
      </c>
    </row>
    <row r="2062" spans="1:10" s="1" customFormat="1" x14ac:dyDescent="0.25">
      <c r="A2062" t="s">
        <v>14</v>
      </c>
      <c r="B2062" s="1">
        <f t="shared" si="790"/>
        <v>700</v>
      </c>
      <c r="C2062" s="1">
        <f t="shared" ref="C2062:C2093" si="791">C2061</f>
        <v>2</v>
      </c>
      <c r="D2062" s="1" t="s">
        <v>21</v>
      </c>
      <c r="E2062">
        <f t="shared" si="784"/>
        <v>1</v>
      </c>
      <c r="F2062">
        <f t="shared" ref="F2062:F2093" si="792">F2061</f>
        <v>0</v>
      </c>
      <c r="G2062" s="1">
        <f t="shared" ref="G2062:G2093" si="793">G2061</f>
        <v>2133</v>
      </c>
      <c r="H2062">
        <v>3.9740000000000002</v>
      </c>
      <c r="I2062" s="1">
        <f t="shared" si="789"/>
        <v>4</v>
      </c>
      <c r="J2062" s="1">
        <v>6.1760000000000002</v>
      </c>
    </row>
    <row r="2063" spans="1:10" s="1" customFormat="1" x14ac:dyDescent="0.25">
      <c r="A2063" t="s">
        <v>14</v>
      </c>
      <c r="B2063" s="1">
        <f t="shared" si="790"/>
        <v>800</v>
      </c>
      <c r="C2063" s="1">
        <f t="shared" si="791"/>
        <v>2</v>
      </c>
      <c r="D2063" s="1" t="s">
        <v>21</v>
      </c>
      <c r="E2063">
        <f t="shared" si="784"/>
        <v>1</v>
      </c>
      <c r="F2063">
        <f t="shared" si="792"/>
        <v>0</v>
      </c>
      <c r="G2063" s="1">
        <f t="shared" si="793"/>
        <v>2133</v>
      </c>
      <c r="H2063">
        <v>2.9169999999999998</v>
      </c>
      <c r="I2063" s="1">
        <f t="shared" si="789"/>
        <v>3</v>
      </c>
      <c r="J2063" s="1">
        <v>6.1260000000000003</v>
      </c>
    </row>
    <row r="2064" spans="1:10" s="1" customFormat="1" x14ac:dyDescent="0.25">
      <c r="A2064" t="s">
        <v>14</v>
      </c>
      <c r="B2064" s="1">
        <f t="shared" si="790"/>
        <v>900</v>
      </c>
      <c r="C2064" s="1">
        <f t="shared" si="791"/>
        <v>2</v>
      </c>
      <c r="D2064" s="1" t="s">
        <v>21</v>
      </c>
      <c r="E2064">
        <f t="shared" si="784"/>
        <v>1</v>
      </c>
      <c r="F2064">
        <f t="shared" si="792"/>
        <v>0</v>
      </c>
      <c r="G2064" s="1">
        <f t="shared" si="793"/>
        <v>2133</v>
      </c>
      <c r="H2064">
        <v>4.12</v>
      </c>
      <c r="I2064" s="1">
        <f t="shared" si="789"/>
        <v>4</v>
      </c>
      <c r="J2064" s="1">
        <v>6.1539999999999999</v>
      </c>
    </row>
    <row r="2065" spans="1:10" s="1" customFormat="1" x14ac:dyDescent="0.25">
      <c r="A2065" t="s">
        <v>14</v>
      </c>
      <c r="B2065" s="1">
        <f t="shared" si="790"/>
        <v>1000</v>
      </c>
      <c r="C2065" s="1">
        <f t="shared" si="791"/>
        <v>2</v>
      </c>
      <c r="D2065" s="1" t="s">
        <v>21</v>
      </c>
      <c r="E2065">
        <f t="shared" si="784"/>
        <v>1</v>
      </c>
      <c r="F2065">
        <f t="shared" si="792"/>
        <v>0</v>
      </c>
      <c r="G2065" s="1">
        <f t="shared" si="793"/>
        <v>2133</v>
      </c>
      <c r="H2065">
        <v>2.9020000000000001</v>
      </c>
      <c r="I2065" s="1">
        <f t="shared" si="789"/>
        <v>3</v>
      </c>
      <c r="J2065" s="1">
        <v>5.9320000000000004</v>
      </c>
    </row>
    <row r="2066" spans="1:10" s="1" customFormat="1" x14ac:dyDescent="0.25">
      <c r="A2066" t="s">
        <v>14</v>
      </c>
      <c r="B2066" s="1">
        <f t="shared" si="790"/>
        <v>1100</v>
      </c>
      <c r="C2066" s="1">
        <f t="shared" si="791"/>
        <v>2</v>
      </c>
      <c r="D2066" s="1" t="s">
        <v>21</v>
      </c>
      <c r="E2066">
        <f t="shared" si="784"/>
        <v>1</v>
      </c>
      <c r="F2066">
        <f t="shared" si="792"/>
        <v>0</v>
      </c>
      <c r="G2066" s="1">
        <f t="shared" si="793"/>
        <v>2133</v>
      </c>
      <c r="H2066">
        <v>3.077</v>
      </c>
      <c r="I2066" s="1">
        <f t="shared" si="789"/>
        <v>3</v>
      </c>
      <c r="J2066" s="1">
        <v>6.5529999999999999</v>
      </c>
    </row>
    <row r="2067" spans="1:10" s="1" customFormat="1" x14ac:dyDescent="0.25">
      <c r="A2067" t="s">
        <v>14</v>
      </c>
      <c r="B2067" s="1">
        <f t="shared" si="790"/>
        <v>1200</v>
      </c>
      <c r="C2067" s="1">
        <f t="shared" si="791"/>
        <v>2</v>
      </c>
      <c r="D2067" s="1" t="s">
        <v>21</v>
      </c>
      <c r="E2067">
        <f t="shared" si="784"/>
        <v>1</v>
      </c>
      <c r="F2067">
        <f t="shared" si="792"/>
        <v>0</v>
      </c>
      <c r="G2067" s="1">
        <f t="shared" si="793"/>
        <v>2133</v>
      </c>
      <c r="H2067">
        <v>3.1549999999999998</v>
      </c>
      <c r="I2067" s="1">
        <f t="shared" si="789"/>
        <v>3</v>
      </c>
      <c r="J2067" s="1">
        <v>6.0960000000000001</v>
      </c>
    </row>
    <row r="2068" spans="1:10" s="1" customFormat="1" x14ac:dyDescent="0.25">
      <c r="A2068" t="s">
        <v>14</v>
      </c>
      <c r="B2068" s="1">
        <f t="shared" si="790"/>
        <v>1300</v>
      </c>
      <c r="C2068" s="1">
        <f t="shared" si="791"/>
        <v>2</v>
      </c>
      <c r="D2068" s="1" t="s">
        <v>21</v>
      </c>
      <c r="E2068">
        <f t="shared" si="784"/>
        <v>1</v>
      </c>
      <c r="F2068">
        <f t="shared" si="792"/>
        <v>0</v>
      </c>
      <c r="G2068" s="1">
        <f t="shared" si="793"/>
        <v>2133</v>
      </c>
      <c r="H2068">
        <v>2.8889999999999998</v>
      </c>
      <c r="I2068" s="1">
        <f t="shared" si="789"/>
        <v>3</v>
      </c>
      <c r="J2068" s="1">
        <v>6.1230000000000002</v>
      </c>
    </row>
    <row r="2069" spans="1:10" s="1" customFormat="1" x14ac:dyDescent="0.25">
      <c r="A2069" t="s">
        <v>14</v>
      </c>
      <c r="B2069" s="1">
        <f t="shared" si="790"/>
        <v>1400</v>
      </c>
      <c r="C2069" s="1">
        <f t="shared" si="791"/>
        <v>2</v>
      </c>
      <c r="D2069" s="1" t="s">
        <v>21</v>
      </c>
      <c r="E2069">
        <f t="shared" si="784"/>
        <v>1</v>
      </c>
      <c r="F2069">
        <f t="shared" si="792"/>
        <v>0</v>
      </c>
      <c r="G2069" s="1">
        <f t="shared" si="793"/>
        <v>2133</v>
      </c>
      <c r="H2069">
        <v>2.8839999999999999</v>
      </c>
      <c r="I2069" s="1">
        <f t="shared" si="789"/>
        <v>3</v>
      </c>
      <c r="J2069" s="1">
        <v>5.8710000000000004</v>
      </c>
    </row>
    <row r="2070" spans="1:10" s="1" customFormat="1" x14ac:dyDescent="0.25">
      <c r="A2070" t="s">
        <v>14</v>
      </c>
      <c r="B2070" s="1">
        <f t="shared" si="790"/>
        <v>1500</v>
      </c>
      <c r="C2070" s="1">
        <f t="shared" si="791"/>
        <v>2</v>
      </c>
      <c r="D2070" s="1" t="s">
        <v>21</v>
      </c>
      <c r="E2070">
        <f t="shared" si="784"/>
        <v>1</v>
      </c>
      <c r="F2070">
        <f t="shared" si="792"/>
        <v>0</v>
      </c>
      <c r="G2070" s="1">
        <f t="shared" si="793"/>
        <v>2133</v>
      </c>
      <c r="H2070">
        <v>3.0259999999999998</v>
      </c>
      <c r="I2070" s="1">
        <f t="shared" si="789"/>
        <v>3</v>
      </c>
      <c r="J2070" s="1">
        <v>6.5830000000000002</v>
      </c>
    </row>
    <row r="2071" spans="1:10" s="1" customFormat="1" x14ac:dyDescent="0.25">
      <c r="A2071" t="s">
        <v>14</v>
      </c>
      <c r="B2071" s="1">
        <f t="shared" si="790"/>
        <v>1600</v>
      </c>
      <c r="C2071" s="1">
        <f t="shared" si="791"/>
        <v>2</v>
      </c>
      <c r="D2071" s="1" t="s">
        <v>21</v>
      </c>
      <c r="E2071">
        <f t="shared" si="784"/>
        <v>1</v>
      </c>
      <c r="F2071">
        <f t="shared" si="792"/>
        <v>0</v>
      </c>
      <c r="G2071" s="1">
        <f t="shared" si="793"/>
        <v>2133</v>
      </c>
      <c r="H2071">
        <v>2.8340000000000001</v>
      </c>
      <c r="I2071" s="1">
        <f t="shared" si="789"/>
        <v>3</v>
      </c>
      <c r="J2071" s="1">
        <v>6.2030000000000003</v>
      </c>
    </row>
    <row r="2072" spans="1:10" s="1" customFormat="1" x14ac:dyDescent="0.25">
      <c r="A2072" t="s">
        <v>14</v>
      </c>
      <c r="B2072" s="1">
        <f t="shared" si="790"/>
        <v>1700</v>
      </c>
      <c r="C2072" s="1">
        <f t="shared" si="791"/>
        <v>2</v>
      </c>
      <c r="D2072" s="1" t="s">
        <v>21</v>
      </c>
      <c r="E2072">
        <f t="shared" si="784"/>
        <v>1</v>
      </c>
      <c r="F2072">
        <f t="shared" si="792"/>
        <v>0</v>
      </c>
      <c r="G2072" s="1">
        <f t="shared" si="793"/>
        <v>2133</v>
      </c>
      <c r="H2072">
        <v>2.9020000000000001</v>
      </c>
      <c r="I2072" s="1">
        <f t="shared" si="789"/>
        <v>3</v>
      </c>
      <c r="J2072" s="1">
        <v>6.4960000000000004</v>
      </c>
    </row>
    <row r="2073" spans="1:10" s="1" customFormat="1" x14ac:dyDescent="0.25">
      <c r="A2073" t="s">
        <v>14</v>
      </c>
      <c r="B2073" s="1">
        <f t="shared" si="790"/>
        <v>1800</v>
      </c>
      <c r="C2073" s="1">
        <f t="shared" si="791"/>
        <v>2</v>
      </c>
      <c r="D2073" s="1" t="s">
        <v>21</v>
      </c>
      <c r="E2073">
        <f t="shared" si="784"/>
        <v>1</v>
      </c>
      <c r="F2073">
        <f t="shared" si="792"/>
        <v>0</v>
      </c>
      <c r="G2073" s="1">
        <f t="shared" si="793"/>
        <v>2133</v>
      </c>
      <c r="H2073">
        <v>2.8519999999999999</v>
      </c>
      <c r="I2073" s="1">
        <f t="shared" si="789"/>
        <v>3</v>
      </c>
      <c r="J2073" s="1">
        <v>6.1139999999999999</v>
      </c>
    </row>
    <row r="2074" spans="1:10" s="1" customFormat="1" x14ac:dyDescent="0.25">
      <c r="A2074" t="s">
        <v>14</v>
      </c>
      <c r="B2074" s="1">
        <f t="shared" si="790"/>
        <v>1900</v>
      </c>
      <c r="C2074" s="1">
        <f t="shared" si="791"/>
        <v>2</v>
      </c>
      <c r="D2074" s="1" t="s">
        <v>21</v>
      </c>
      <c r="E2074">
        <f t="shared" si="784"/>
        <v>1</v>
      </c>
      <c r="F2074">
        <f t="shared" si="792"/>
        <v>0</v>
      </c>
      <c r="G2074" s="1">
        <f t="shared" si="793"/>
        <v>2133</v>
      </c>
      <c r="H2074">
        <v>2.8809999999999998</v>
      </c>
      <c r="I2074" s="1">
        <f t="shared" si="789"/>
        <v>3</v>
      </c>
      <c r="J2074" s="1">
        <v>5.2729999999999997</v>
      </c>
    </row>
    <row r="2075" spans="1:10" s="1" customFormat="1" x14ac:dyDescent="0.25">
      <c r="A2075" t="s">
        <v>14</v>
      </c>
      <c r="B2075" s="1">
        <f t="shared" si="790"/>
        <v>2000</v>
      </c>
      <c r="C2075" s="1">
        <f t="shared" si="791"/>
        <v>2</v>
      </c>
      <c r="D2075" s="1" t="s">
        <v>21</v>
      </c>
      <c r="E2075">
        <f t="shared" si="784"/>
        <v>1</v>
      </c>
      <c r="F2075">
        <f t="shared" si="792"/>
        <v>0</v>
      </c>
      <c r="G2075" s="1">
        <f t="shared" si="793"/>
        <v>2133</v>
      </c>
      <c r="H2075">
        <v>2.9039999999999999</v>
      </c>
      <c r="I2075" s="1">
        <f t="shared" si="789"/>
        <v>3</v>
      </c>
      <c r="J2075" s="1">
        <v>5.9059999999999997</v>
      </c>
    </row>
    <row r="2076" spans="1:10" s="1" customFormat="1" x14ac:dyDescent="0.25">
      <c r="A2076" t="s">
        <v>14</v>
      </c>
      <c r="B2076" s="1">
        <f t="shared" si="790"/>
        <v>2100</v>
      </c>
      <c r="C2076" s="1">
        <f t="shared" si="791"/>
        <v>2</v>
      </c>
      <c r="D2076" s="1" t="s">
        <v>21</v>
      </c>
      <c r="E2076">
        <f t="shared" si="784"/>
        <v>1</v>
      </c>
      <c r="F2076">
        <f t="shared" si="792"/>
        <v>0</v>
      </c>
      <c r="G2076" s="1">
        <f t="shared" si="793"/>
        <v>2133</v>
      </c>
      <c r="H2076">
        <v>2.96</v>
      </c>
      <c r="I2076" s="1">
        <f t="shared" si="789"/>
        <v>3</v>
      </c>
      <c r="J2076" s="1">
        <v>5.5259999999999998</v>
      </c>
    </row>
    <row r="2077" spans="1:10" s="1" customFormat="1" x14ac:dyDescent="0.25">
      <c r="A2077" t="s">
        <v>14</v>
      </c>
      <c r="B2077" s="1">
        <f t="shared" si="790"/>
        <v>2200</v>
      </c>
      <c r="C2077" s="1">
        <f t="shared" si="791"/>
        <v>2</v>
      </c>
      <c r="D2077" s="1" t="s">
        <v>21</v>
      </c>
      <c r="E2077">
        <f t="shared" si="784"/>
        <v>1</v>
      </c>
      <c r="F2077">
        <f t="shared" si="792"/>
        <v>0</v>
      </c>
      <c r="G2077" s="1">
        <f t="shared" si="793"/>
        <v>2133</v>
      </c>
      <c r="H2077">
        <v>2.88</v>
      </c>
      <c r="I2077" s="1">
        <f t="shared" si="789"/>
        <v>3</v>
      </c>
      <c r="J2077" s="1">
        <v>5.9219999999999997</v>
      </c>
    </row>
    <row r="2078" spans="1:10" s="1" customFormat="1" x14ac:dyDescent="0.25">
      <c r="A2078" t="s">
        <v>14</v>
      </c>
      <c r="B2078" s="1">
        <f t="shared" si="790"/>
        <v>2300</v>
      </c>
      <c r="C2078" s="1">
        <f t="shared" si="791"/>
        <v>2</v>
      </c>
      <c r="D2078" s="1" t="s">
        <v>21</v>
      </c>
      <c r="E2078">
        <f t="shared" si="784"/>
        <v>1</v>
      </c>
      <c r="F2078">
        <f t="shared" si="792"/>
        <v>0</v>
      </c>
      <c r="G2078" s="1">
        <f t="shared" si="793"/>
        <v>2133</v>
      </c>
      <c r="H2078">
        <v>2.8730000000000002</v>
      </c>
      <c r="I2078" s="1">
        <f t="shared" si="789"/>
        <v>3</v>
      </c>
      <c r="J2078" s="1">
        <v>6.01</v>
      </c>
    </row>
    <row r="2079" spans="1:10" s="1" customFormat="1" x14ac:dyDescent="0.25">
      <c r="A2079" t="s">
        <v>14</v>
      </c>
      <c r="B2079" s="1">
        <f t="shared" si="790"/>
        <v>2400</v>
      </c>
      <c r="C2079" s="1">
        <f t="shared" si="791"/>
        <v>2</v>
      </c>
      <c r="D2079" s="1" t="s">
        <v>21</v>
      </c>
      <c r="E2079">
        <f t="shared" si="784"/>
        <v>1</v>
      </c>
      <c r="F2079">
        <f t="shared" si="792"/>
        <v>0</v>
      </c>
      <c r="G2079" s="1">
        <f t="shared" si="793"/>
        <v>2133</v>
      </c>
      <c r="H2079">
        <v>3.4649999999999999</v>
      </c>
      <c r="I2079" s="1">
        <f t="shared" si="789"/>
        <v>3</v>
      </c>
      <c r="J2079" s="1">
        <v>6.02</v>
      </c>
    </row>
    <row r="2080" spans="1:10" s="1" customFormat="1" x14ac:dyDescent="0.25">
      <c r="A2080" t="s">
        <v>14</v>
      </c>
      <c r="B2080" s="1">
        <f t="shared" si="790"/>
        <v>2500</v>
      </c>
      <c r="C2080" s="1">
        <f t="shared" si="791"/>
        <v>2</v>
      </c>
      <c r="D2080" s="1" t="s">
        <v>21</v>
      </c>
      <c r="E2080">
        <f t="shared" si="784"/>
        <v>1</v>
      </c>
      <c r="F2080">
        <f t="shared" si="792"/>
        <v>0</v>
      </c>
      <c r="G2080" s="1">
        <f t="shared" si="793"/>
        <v>2133</v>
      </c>
      <c r="H2080">
        <v>2.819</v>
      </c>
      <c r="I2080" s="1">
        <f t="shared" si="789"/>
        <v>3</v>
      </c>
      <c r="J2080" s="1">
        <v>6.0869999999999997</v>
      </c>
    </row>
    <row r="2081" spans="1:10" s="1" customFormat="1" x14ac:dyDescent="0.25">
      <c r="A2081" t="s">
        <v>22</v>
      </c>
      <c r="B2081" s="1">
        <v>500</v>
      </c>
      <c r="C2081" s="1">
        <f t="shared" si="791"/>
        <v>2</v>
      </c>
      <c r="D2081" s="1" t="s">
        <v>21</v>
      </c>
      <c r="E2081">
        <f t="shared" si="784"/>
        <v>1</v>
      </c>
      <c r="F2081">
        <f t="shared" si="792"/>
        <v>0</v>
      </c>
      <c r="G2081" s="1">
        <f t="shared" si="793"/>
        <v>2133</v>
      </c>
      <c r="H2081">
        <v>91.314999999999998</v>
      </c>
      <c r="I2081" s="1">
        <f t="shared" si="789"/>
        <v>91</v>
      </c>
      <c r="J2081" s="1">
        <v>8.4019999999999992</v>
      </c>
    </row>
    <row r="2082" spans="1:10" s="1" customFormat="1" x14ac:dyDescent="0.25">
      <c r="A2082" t="s">
        <v>22</v>
      </c>
      <c r="B2082" s="1">
        <f t="shared" ref="B2082:B2101" si="794">B2081+100</f>
        <v>600</v>
      </c>
      <c r="C2082" s="1">
        <f t="shared" si="791"/>
        <v>2</v>
      </c>
      <c r="D2082" s="1" t="s">
        <v>21</v>
      </c>
      <c r="E2082">
        <f t="shared" si="784"/>
        <v>1</v>
      </c>
      <c r="F2082">
        <f t="shared" si="792"/>
        <v>0</v>
      </c>
      <c r="G2082" s="1">
        <f t="shared" si="793"/>
        <v>2133</v>
      </c>
      <c r="H2082">
        <v>5.3890000000000002</v>
      </c>
      <c r="I2082" s="1">
        <f t="shared" si="789"/>
        <v>5</v>
      </c>
      <c r="J2082" s="1">
        <v>8.7650000000000006</v>
      </c>
    </row>
    <row r="2083" spans="1:10" s="1" customFormat="1" x14ac:dyDescent="0.25">
      <c r="A2083" t="s">
        <v>22</v>
      </c>
      <c r="B2083" s="1">
        <f t="shared" si="794"/>
        <v>700</v>
      </c>
      <c r="C2083" s="1">
        <f t="shared" si="791"/>
        <v>2</v>
      </c>
      <c r="D2083" s="1" t="s">
        <v>21</v>
      </c>
      <c r="E2083">
        <f t="shared" si="784"/>
        <v>1</v>
      </c>
      <c r="F2083">
        <f t="shared" si="792"/>
        <v>0</v>
      </c>
      <c r="G2083" s="1">
        <f t="shared" si="793"/>
        <v>2133</v>
      </c>
      <c r="H2083">
        <v>2.2770000000000001</v>
      </c>
      <c r="I2083" s="1">
        <f t="shared" si="789"/>
        <v>2</v>
      </c>
      <c r="J2083" s="1">
        <v>8.7799999999999994</v>
      </c>
    </row>
    <row r="2084" spans="1:10" s="1" customFormat="1" x14ac:dyDescent="0.25">
      <c r="A2084" t="s">
        <v>22</v>
      </c>
      <c r="B2084" s="1">
        <f t="shared" si="794"/>
        <v>800</v>
      </c>
      <c r="C2084" s="1">
        <f t="shared" si="791"/>
        <v>2</v>
      </c>
      <c r="D2084" s="1" t="s">
        <v>21</v>
      </c>
      <c r="E2084">
        <f t="shared" si="784"/>
        <v>1</v>
      </c>
      <c r="F2084">
        <f t="shared" si="792"/>
        <v>0</v>
      </c>
      <c r="G2084" s="1">
        <f t="shared" si="793"/>
        <v>2133</v>
      </c>
      <c r="H2084">
        <v>1.7669999999999999</v>
      </c>
      <c r="I2084" s="1">
        <f t="shared" si="789"/>
        <v>2</v>
      </c>
      <c r="J2084" s="1">
        <v>8.875</v>
      </c>
    </row>
    <row r="2085" spans="1:10" s="1" customFormat="1" x14ac:dyDescent="0.25">
      <c r="A2085" t="s">
        <v>22</v>
      </c>
      <c r="B2085" s="1">
        <f t="shared" si="794"/>
        <v>900</v>
      </c>
      <c r="C2085" s="1">
        <f t="shared" si="791"/>
        <v>2</v>
      </c>
      <c r="D2085" s="1" t="s">
        <v>21</v>
      </c>
      <c r="E2085">
        <f t="shared" ref="E2085:E2148" si="795">E2084</f>
        <v>1</v>
      </c>
      <c r="F2085">
        <f t="shared" si="792"/>
        <v>0</v>
      </c>
      <c r="G2085" s="1">
        <f t="shared" si="793"/>
        <v>2133</v>
      </c>
      <c r="H2085">
        <v>0.92900000000000005</v>
      </c>
      <c r="I2085" s="1">
        <f t="shared" si="789"/>
        <v>1</v>
      </c>
      <c r="J2085" s="1">
        <v>8.8559999999999999</v>
      </c>
    </row>
    <row r="2086" spans="1:10" s="1" customFormat="1" x14ac:dyDescent="0.25">
      <c r="A2086" t="s">
        <v>22</v>
      </c>
      <c r="B2086" s="1">
        <f t="shared" si="794"/>
        <v>1000</v>
      </c>
      <c r="C2086" s="1">
        <f t="shared" si="791"/>
        <v>2</v>
      </c>
      <c r="D2086" s="1" t="s">
        <v>21</v>
      </c>
      <c r="E2086">
        <f t="shared" si="795"/>
        <v>1</v>
      </c>
      <c r="F2086">
        <f t="shared" si="792"/>
        <v>0</v>
      </c>
      <c r="G2086" s="1">
        <f t="shared" si="793"/>
        <v>2133</v>
      </c>
      <c r="H2086">
        <v>1.6870000000000001</v>
      </c>
      <c r="I2086" s="1">
        <f t="shared" si="789"/>
        <v>2</v>
      </c>
      <c r="J2086" s="1">
        <v>8.7579999999999991</v>
      </c>
    </row>
    <row r="2087" spans="1:10" s="1" customFormat="1" x14ac:dyDescent="0.25">
      <c r="A2087" t="s">
        <v>22</v>
      </c>
      <c r="B2087" s="1">
        <f t="shared" si="794"/>
        <v>1100</v>
      </c>
      <c r="C2087" s="1">
        <f t="shared" si="791"/>
        <v>2</v>
      </c>
      <c r="D2087" s="1" t="s">
        <v>21</v>
      </c>
      <c r="E2087">
        <f t="shared" si="795"/>
        <v>1</v>
      </c>
      <c r="F2087">
        <f t="shared" si="792"/>
        <v>0</v>
      </c>
      <c r="G2087" s="1">
        <f t="shared" si="793"/>
        <v>2133</v>
      </c>
      <c r="H2087">
        <v>1.038</v>
      </c>
      <c r="I2087" s="1">
        <f t="shared" si="789"/>
        <v>1</v>
      </c>
      <c r="J2087" s="1">
        <v>8.9410000000000007</v>
      </c>
    </row>
    <row r="2088" spans="1:10" s="1" customFormat="1" x14ac:dyDescent="0.25">
      <c r="A2088" t="s">
        <v>22</v>
      </c>
      <c r="B2088" s="1">
        <f t="shared" si="794"/>
        <v>1200</v>
      </c>
      <c r="C2088" s="1">
        <f t="shared" si="791"/>
        <v>2</v>
      </c>
      <c r="D2088" s="1" t="s">
        <v>21</v>
      </c>
      <c r="E2088">
        <f t="shared" si="795"/>
        <v>1</v>
      </c>
      <c r="F2088">
        <f t="shared" si="792"/>
        <v>0</v>
      </c>
      <c r="G2088" s="1">
        <f t="shared" si="793"/>
        <v>2133</v>
      </c>
      <c r="H2088">
        <v>1.3520000000000001</v>
      </c>
      <c r="I2088" s="1">
        <f t="shared" si="789"/>
        <v>1</v>
      </c>
      <c r="J2088" s="1">
        <v>8.8339999999999996</v>
      </c>
    </row>
    <row r="2089" spans="1:10" s="1" customFormat="1" x14ac:dyDescent="0.25">
      <c r="A2089" t="s">
        <v>22</v>
      </c>
      <c r="B2089" s="1">
        <f t="shared" si="794"/>
        <v>1300</v>
      </c>
      <c r="C2089" s="1">
        <f t="shared" si="791"/>
        <v>2</v>
      </c>
      <c r="D2089" s="1" t="s">
        <v>21</v>
      </c>
      <c r="E2089">
        <f t="shared" si="795"/>
        <v>1</v>
      </c>
      <c r="F2089">
        <f t="shared" si="792"/>
        <v>0</v>
      </c>
      <c r="G2089" s="1">
        <f t="shared" si="793"/>
        <v>2133</v>
      </c>
      <c r="H2089">
        <v>1.514</v>
      </c>
      <c r="I2089" s="1">
        <f t="shared" si="789"/>
        <v>2</v>
      </c>
      <c r="J2089" s="1">
        <v>8.8719999999999999</v>
      </c>
    </row>
    <row r="2090" spans="1:10" s="1" customFormat="1" x14ac:dyDescent="0.25">
      <c r="A2090" t="s">
        <v>22</v>
      </c>
      <c r="B2090" s="1">
        <f t="shared" si="794"/>
        <v>1400</v>
      </c>
      <c r="C2090" s="1">
        <f t="shared" si="791"/>
        <v>2</v>
      </c>
      <c r="D2090" s="1" t="s">
        <v>21</v>
      </c>
      <c r="E2090">
        <f t="shared" si="795"/>
        <v>1</v>
      </c>
      <c r="F2090">
        <f t="shared" si="792"/>
        <v>0</v>
      </c>
      <c r="G2090" s="1">
        <f t="shared" si="793"/>
        <v>2133</v>
      </c>
      <c r="H2090">
        <v>1.47</v>
      </c>
      <c r="I2090" s="1">
        <f t="shared" si="789"/>
        <v>1</v>
      </c>
      <c r="J2090" s="1">
        <v>9.1050000000000004</v>
      </c>
    </row>
    <row r="2091" spans="1:10" s="1" customFormat="1" x14ac:dyDescent="0.25">
      <c r="A2091" t="s">
        <v>22</v>
      </c>
      <c r="B2091" s="1">
        <f t="shared" si="794"/>
        <v>1500</v>
      </c>
      <c r="C2091" s="1">
        <f t="shared" si="791"/>
        <v>2</v>
      </c>
      <c r="D2091" s="1" t="s">
        <v>21</v>
      </c>
      <c r="E2091">
        <f t="shared" si="795"/>
        <v>1</v>
      </c>
      <c r="F2091">
        <f t="shared" si="792"/>
        <v>0</v>
      </c>
      <c r="G2091" s="1">
        <f t="shared" si="793"/>
        <v>2133</v>
      </c>
      <c r="H2091">
        <v>1.403</v>
      </c>
      <c r="I2091" s="1">
        <f t="shared" si="789"/>
        <v>1</v>
      </c>
      <c r="J2091" s="1">
        <v>8.8800000000000008</v>
      </c>
    </row>
    <row r="2092" spans="1:10" s="1" customFormat="1" x14ac:dyDescent="0.25">
      <c r="A2092" t="s">
        <v>22</v>
      </c>
      <c r="B2092" s="1">
        <f t="shared" si="794"/>
        <v>1600</v>
      </c>
      <c r="C2092" s="1">
        <f t="shared" si="791"/>
        <v>2</v>
      </c>
      <c r="D2092" s="1" t="s">
        <v>21</v>
      </c>
      <c r="E2092">
        <f t="shared" si="795"/>
        <v>1</v>
      </c>
      <c r="F2092">
        <f t="shared" si="792"/>
        <v>0</v>
      </c>
      <c r="G2092" s="1">
        <f t="shared" si="793"/>
        <v>2133</v>
      </c>
      <c r="H2092">
        <v>0.90300000000000002</v>
      </c>
      <c r="I2092" s="1">
        <f t="shared" si="789"/>
        <v>1</v>
      </c>
      <c r="J2092" s="1">
        <v>8.9049999999999994</v>
      </c>
    </row>
    <row r="2093" spans="1:10" s="1" customFormat="1" x14ac:dyDescent="0.25">
      <c r="A2093" t="s">
        <v>22</v>
      </c>
      <c r="B2093" s="1">
        <f t="shared" si="794"/>
        <v>1700</v>
      </c>
      <c r="C2093" s="1">
        <f t="shared" si="791"/>
        <v>2</v>
      </c>
      <c r="D2093" s="1" t="s">
        <v>21</v>
      </c>
      <c r="E2093">
        <f t="shared" si="795"/>
        <v>1</v>
      </c>
      <c r="F2093">
        <f t="shared" si="792"/>
        <v>0</v>
      </c>
      <c r="G2093" s="1">
        <f t="shared" si="793"/>
        <v>2133</v>
      </c>
      <c r="H2093">
        <v>1.5329999999999999</v>
      </c>
      <c r="I2093" s="1">
        <f t="shared" si="789"/>
        <v>2</v>
      </c>
      <c r="J2093" s="1">
        <v>8.8960000000000008</v>
      </c>
    </row>
    <row r="2094" spans="1:10" s="1" customFormat="1" x14ac:dyDescent="0.25">
      <c r="A2094" t="s">
        <v>22</v>
      </c>
      <c r="B2094" s="1">
        <f t="shared" si="794"/>
        <v>1800</v>
      </c>
      <c r="C2094" s="1">
        <f t="shared" ref="C2094:C2125" si="796">C2093</f>
        <v>2</v>
      </c>
      <c r="D2094" s="1" t="s">
        <v>21</v>
      </c>
      <c r="E2094">
        <f t="shared" si="795"/>
        <v>1</v>
      </c>
      <c r="F2094">
        <f t="shared" ref="F2094:F2125" si="797">F2093</f>
        <v>0</v>
      </c>
      <c r="G2094" s="1">
        <f t="shared" ref="G2094:G2125" si="798">G2093</f>
        <v>2133</v>
      </c>
      <c r="H2094">
        <v>1.46</v>
      </c>
      <c r="I2094" s="1">
        <f t="shared" si="789"/>
        <v>1</v>
      </c>
      <c r="J2094" s="1">
        <v>8.9139999999999997</v>
      </c>
    </row>
    <row r="2095" spans="1:10" s="1" customFormat="1" x14ac:dyDescent="0.25">
      <c r="A2095" t="s">
        <v>22</v>
      </c>
      <c r="B2095" s="1">
        <f t="shared" si="794"/>
        <v>1900</v>
      </c>
      <c r="C2095" s="1">
        <f t="shared" si="796"/>
        <v>2</v>
      </c>
      <c r="D2095" s="1" t="s">
        <v>21</v>
      </c>
      <c r="E2095">
        <f t="shared" si="795"/>
        <v>1</v>
      </c>
      <c r="F2095">
        <f t="shared" si="797"/>
        <v>0</v>
      </c>
      <c r="G2095" s="1">
        <f t="shared" si="798"/>
        <v>2133</v>
      </c>
      <c r="H2095">
        <v>0.86799999999999999</v>
      </c>
      <c r="I2095" s="1">
        <f t="shared" si="789"/>
        <v>1</v>
      </c>
      <c r="J2095" s="1">
        <v>7.9290000000000003</v>
      </c>
    </row>
    <row r="2096" spans="1:10" s="1" customFormat="1" x14ac:dyDescent="0.25">
      <c r="A2096" t="s">
        <v>22</v>
      </c>
      <c r="B2096" s="1">
        <f t="shared" si="794"/>
        <v>2000</v>
      </c>
      <c r="C2096" s="1">
        <f t="shared" si="796"/>
        <v>2</v>
      </c>
      <c r="D2096" s="1" t="s">
        <v>21</v>
      </c>
      <c r="E2096">
        <f t="shared" si="795"/>
        <v>1</v>
      </c>
      <c r="F2096">
        <f t="shared" si="797"/>
        <v>0</v>
      </c>
      <c r="G2096" s="1">
        <f t="shared" si="798"/>
        <v>2133</v>
      </c>
      <c r="H2096">
        <v>0.84499999999999997</v>
      </c>
      <c r="I2096" s="1">
        <f t="shared" si="789"/>
        <v>1</v>
      </c>
      <c r="J2096" s="1">
        <v>8.5009999999999994</v>
      </c>
    </row>
    <row r="2097" spans="1:10" s="1" customFormat="1" x14ac:dyDescent="0.25">
      <c r="A2097" t="s">
        <v>22</v>
      </c>
      <c r="B2097" s="1">
        <f t="shared" si="794"/>
        <v>2100</v>
      </c>
      <c r="C2097" s="1">
        <f t="shared" si="796"/>
        <v>2</v>
      </c>
      <c r="D2097" s="1" t="s">
        <v>21</v>
      </c>
      <c r="E2097">
        <f t="shared" si="795"/>
        <v>1</v>
      </c>
      <c r="F2097">
        <f t="shared" si="797"/>
        <v>0</v>
      </c>
      <c r="G2097" s="1">
        <f t="shared" si="798"/>
        <v>2133</v>
      </c>
      <c r="H2097">
        <v>1.429</v>
      </c>
      <c r="I2097" s="1">
        <f t="shared" si="789"/>
        <v>1</v>
      </c>
      <c r="J2097" s="1">
        <v>8.7200000000000006</v>
      </c>
    </row>
    <row r="2098" spans="1:10" s="1" customFormat="1" x14ac:dyDescent="0.25">
      <c r="A2098" t="s">
        <v>22</v>
      </c>
      <c r="B2098" s="1">
        <f t="shared" si="794"/>
        <v>2200</v>
      </c>
      <c r="C2098" s="1">
        <f t="shared" si="796"/>
        <v>2</v>
      </c>
      <c r="D2098" s="1" t="s">
        <v>21</v>
      </c>
      <c r="E2098">
        <f t="shared" si="795"/>
        <v>1</v>
      </c>
      <c r="F2098">
        <f t="shared" si="797"/>
        <v>0</v>
      </c>
      <c r="G2098" s="1">
        <f t="shared" si="798"/>
        <v>2133</v>
      </c>
      <c r="H2098">
        <v>1.4830000000000001</v>
      </c>
      <c r="I2098" s="1">
        <f t="shared" si="789"/>
        <v>1</v>
      </c>
      <c r="J2098" s="1">
        <v>9.2780000000000005</v>
      </c>
    </row>
    <row r="2099" spans="1:10" s="1" customFormat="1" x14ac:dyDescent="0.25">
      <c r="A2099" t="s">
        <v>22</v>
      </c>
      <c r="B2099" s="1">
        <f t="shared" si="794"/>
        <v>2300</v>
      </c>
      <c r="C2099" s="1">
        <f t="shared" si="796"/>
        <v>2</v>
      </c>
      <c r="D2099" s="1" t="s">
        <v>21</v>
      </c>
      <c r="E2099">
        <f t="shared" si="795"/>
        <v>1</v>
      </c>
      <c r="F2099">
        <f t="shared" si="797"/>
        <v>0</v>
      </c>
      <c r="G2099" s="1">
        <f t="shared" si="798"/>
        <v>2133</v>
      </c>
      <c r="H2099">
        <v>0.88500000000000001</v>
      </c>
      <c r="I2099" s="1">
        <f t="shared" si="789"/>
        <v>1</v>
      </c>
      <c r="J2099" s="1">
        <v>8.4139999999999997</v>
      </c>
    </row>
    <row r="2100" spans="1:10" s="1" customFormat="1" x14ac:dyDescent="0.25">
      <c r="A2100" t="s">
        <v>22</v>
      </c>
      <c r="B2100" s="1">
        <f t="shared" si="794"/>
        <v>2400</v>
      </c>
      <c r="C2100" s="1">
        <f t="shared" si="796"/>
        <v>2</v>
      </c>
      <c r="D2100" s="1" t="s">
        <v>21</v>
      </c>
      <c r="E2100">
        <f t="shared" si="795"/>
        <v>1</v>
      </c>
      <c r="F2100">
        <f t="shared" si="797"/>
        <v>0</v>
      </c>
      <c r="G2100" s="1">
        <f t="shared" si="798"/>
        <v>2133</v>
      </c>
      <c r="H2100">
        <v>0.85299999999999998</v>
      </c>
      <c r="I2100" s="1">
        <f t="shared" si="789"/>
        <v>1</v>
      </c>
      <c r="J2100" s="1">
        <v>8.4600000000000009</v>
      </c>
    </row>
    <row r="2101" spans="1:10" s="1" customFormat="1" x14ac:dyDescent="0.25">
      <c r="A2101" t="s">
        <v>22</v>
      </c>
      <c r="B2101" s="1">
        <f t="shared" si="794"/>
        <v>2500</v>
      </c>
      <c r="C2101" s="1">
        <f t="shared" si="796"/>
        <v>2</v>
      </c>
      <c r="D2101" s="1" t="s">
        <v>21</v>
      </c>
      <c r="E2101">
        <f t="shared" si="795"/>
        <v>1</v>
      </c>
      <c r="F2101">
        <f t="shared" si="797"/>
        <v>0</v>
      </c>
      <c r="G2101" s="1">
        <f t="shared" si="798"/>
        <v>2133</v>
      </c>
      <c r="H2101">
        <v>0.88200000000000001</v>
      </c>
      <c r="I2101" s="1">
        <f t="shared" si="789"/>
        <v>1</v>
      </c>
      <c r="J2101" s="1">
        <v>9.1489999999999991</v>
      </c>
    </row>
    <row r="2102" spans="1:10" s="1" customFormat="1" x14ac:dyDescent="0.25">
      <c r="A2102" t="s">
        <v>16</v>
      </c>
      <c r="B2102" s="1">
        <v>500</v>
      </c>
      <c r="C2102" s="1">
        <f t="shared" si="796"/>
        <v>2</v>
      </c>
      <c r="D2102" s="1" t="s">
        <v>21</v>
      </c>
      <c r="E2102">
        <f t="shared" si="795"/>
        <v>1</v>
      </c>
      <c r="F2102">
        <f t="shared" si="797"/>
        <v>0</v>
      </c>
      <c r="G2102" s="1">
        <f t="shared" si="798"/>
        <v>2133</v>
      </c>
      <c r="H2102">
        <v>2.5880000000000001</v>
      </c>
      <c r="I2102" s="1">
        <f t="shared" si="789"/>
        <v>3</v>
      </c>
      <c r="J2102" s="1">
        <v>2.6230000000000002</v>
      </c>
    </row>
    <row r="2103" spans="1:10" s="1" customFormat="1" x14ac:dyDescent="0.25">
      <c r="A2103" t="s">
        <v>16</v>
      </c>
      <c r="B2103" s="1">
        <f t="shared" ref="B2103:B2122" si="799">B2102+100</f>
        <v>600</v>
      </c>
      <c r="C2103" s="1">
        <f t="shared" si="796"/>
        <v>2</v>
      </c>
      <c r="D2103" s="1" t="s">
        <v>21</v>
      </c>
      <c r="E2103">
        <f t="shared" si="795"/>
        <v>1</v>
      </c>
      <c r="F2103">
        <f t="shared" si="797"/>
        <v>0</v>
      </c>
      <c r="G2103" s="1">
        <f t="shared" si="798"/>
        <v>2133</v>
      </c>
      <c r="H2103">
        <v>2.7829999999999999</v>
      </c>
      <c r="I2103" s="1">
        <f t="shared" si="789"/>
        <v>3</v>
      </c>
      <c r="J2103" s="1">
        <v>2.0609999999999999</v>
      </c>
    </row>
    <row r="2104" spans="1:10" s="1" customFormat="1" x14ac:dyDescent="0.25">
      <c r="A2104" t="s">
        <v>16</v>
      </c>
      <c r="B2104" s="1">
        <f t="shared" si="799"/>
        <v>700</v>
      </c>
      <c r="C2104" s="1">
        <f t="shared" si="796"/>
        <v>2</v>
      </c>
      <c r="D2104" s="1" t="s">
        <v>21</v>
      </c>
      <c r="E2104">
        <f t="shared" si="795"/>
        <v>1</v>
      </c>
      <c r="F2104">
        <f t="shared" si="797"/>
        <v>0</v>
      </c>
      <c r="G2104" s="1">
        <f t="shared" si="798"/>
        <v>2133</v>
      </c>
      <c r="H2104">
        <v>2.5049999999999999</v>
      </c>
      <c r="I2104" s="1">
        <f t="shared" si="789"/>
        <v>3</v>
      </c>
      <c r="J2104" s="1">
        <v>2.0619999999999998</v>
      </c>
    </row>
    <row r="2105" spans="1:10" s="1" customFormat="1" x14ac:dyDescent="0.25">
      <c r="A2105" t="s">
        <v>16</v>
      </c>
      <c r="B2105" s="1">
        <f t="shared" si="799"/>
        <v>800</v>
      </c>
      <c r="C2105" s="1">
        <f t="shared" si="796"/>
        <v>2</v>
      </c>
      <c r="D2105" s="1" t="s">
        <v>21</v>
      </c>
      <c r="E2105">
        <f t="shared" si="795"/>
        <v>1</v>
      </c>
      <c r="F2105">
        <f t="shared" si="797"/>
        <v>0</v>
      </c>
      <c r="G2105" s="1">
        <f t="shared" si="798"/>
        <v>2133</v>
      </c>
      <c r="H2105">
        <v>2.7679999999999998</v>
      </c>
      <c r="I2105" s="1">
        <f t="shared" si="789"/>
        <v>3</v>
      </c>
      <c r="J2105" s="1">
        <v>2.0630000000000002</v>
      </c>
    </row>
    <row r="2106" spans="1:10" s="1" customFormat="1" x14ac:dyDescent="0.25">
      <c r="A2106" t="s">
        <v>16</v>
      </c>
      <c r="B2106" s="1">
        <f t="shared" si="799"/>
        <v>900</v>
      </c>
      <c r="C2106" s="1">
        <f t="shared" si="796"/>
        <v>2</v>
      </c>
      <c r="D2106" s="1" t="s">
        <v>21</v>
      </c>
      <c r="E2106">
        <f t="shared" si="795"/>
        <v>1</v>
      </c>
      <c r="F2106">
        <f t="shared" si="797"/>
        <v>0</v>
      </c>
      <c r="G2106" s="1">
        <f t="shared" si="798"/>
        <v>2133</v>
      </c>
      <c r="H2106">
        <v>2.6960000000000002</v>
      </c>
      <c r="I2106" s="1">
        <f t="shared" si="789"/>
        <v>3</v>
      </c>
      <c r="J2106" s="1">
        <v>2.044</v>
      </c>
    </row>
    <row r="2107" spans="1:10" s="1" customFormat="1" x14ac:dyDescent="0.25">
      <c r="A2107" t="s">
        <v>16</v>
      </c>
      <c r="B2107" s="1">
        <f t="shared" si="799"/>
        <v>1000</v>
      </c>
      <c r="C2107" s="1">
        <f t="shared" si="796"/>
        <v>2</v>
      </c>
      <c r="D2107" s="1" t="s">
        <v>21</v>
      </c>
      <c r="E2107">
        <f t="shared" si="795"/>
        <v>1</v>
      </c>
      <c r="F2107">
        <f t="shared" si="797"/>
        <v>0</v>
      </c>
      <c r="G2107" s="1">
        <f t="shared" si="798"/>
        <v>2133</v>
      </c>
      <c r="H2107">
        <v>2.524</v>
      </c>
      <c r="I2107" s="1">
        <f t="shared" si="789"/>
        <v>3</v>
      </c>
      <c r="J2107" s="1">
        <v>2.15</v>
      </c>
    </row>
    <row r="2108" spans="1:10" s="1" customFormat="1" x14ac:dyDescent="0.25">
      <c r="A2108" t="s">
        <v>16</v>
      </c>
      <c r="B2108" s="1">
        <f t="shared" si="799"/>
        <v>1100</v>
      </c>
      <c r="C2108" s="1">
        <f t="shared" si="796"/>
        <v>2</v>
      </c>
      <c r="D2108" s="1" t="s">
        <v>21</v>
      </c>
      <c r="E2108">
        <f t="shared" si="795"/>
        <v>1</v>
      </c>
      <c r="F2108">
        <f t="shared" si="797"/>
        <v>0</v>
      </c>
      <c r="G2108" s="1">
        <f t="shared" si="798"/>
        <v>2133</v>
      </c>
      <c r="H2108">
        <v>2.702</v>
      </c>
      <c r="I2108" s="1">
        <f t="shared" si="789"/>
        <v>3</v>
      </c>
      <c r="J2108" s="1">
        <v>2.1669999999999998</v>
      </c>
    </row>
    <row r="2109" spans="1:10" s="1" customFormat="1" x14ac:dyDescent="0.25">
      <c r="A2109" t="s">
        <v>16</v>
      </c>
      <c r="B2109" s="1">
        <f t="shared" si="799"/>
        <v>1200</v>
      </c>
      <c r="C2109" s="1">
        <f t="shared" si="796"/>
        <v>2</v>
      </c>
      <c r="D2109" s="1" t="s">
        <v>21</v>
      </c>
      <c r="E2109">
        <f t="shared" si="795"/>
        <v>1</v>
      </c>
      <c r="F2109">
        <f t="shared" si="797"/>
        <v>0</v>
      </c>
      <c r="G2109" s="1">
        <f t="shared" si="798"/>
        <v>2133</v>
      </c>
      <c r="H2109">
        <v>2.6549999999999998</v>
      </c>
      <c r="I2109" s="1">
        <f t="shared" si="789"/>
        <v>3</v>
      </c>
      <c r="J2109" s="1">
        <v>2.1349999999999998</v>
      </c>
    </row>
    <row r="2110" spans="1:10" s="1" customFormat="1" x14ac:dyDescent="0.25">
      <c r="A2110" t="s">
        <v>16</v>
      </c>
      <c r="B2110" s="1">
        <f t="shared" si="799"/>
        <v>1300</v>
      </c>
      <c r="C2110" s="1">
        <f t="shared" si="796"/>
        <v>2</v>
      </c>
      <c r="D2110" s="1" t="s">
        <v>21</v>
      </c>
      <c r="E2110">
        <f t="shared" si="795"/>
        <v>1</v>
      </c>
      <c r="F2110">
        <f t="shared" si="797"/>
        <v>0</v>
      </c>
      <c r="G2110" s="1">
        <f t="shared" si="798"/>
        <v>2133</v>
      </c>
      <c r="H2110">
        <v>2.4489999999999998</v>
      </c>
      <c r="I2110" s="1">
        <f t="shared" si="789"/>
        <v>2</v>
      </c>
      <c r="J2110" s="1">
        <v>2.157</v>
      </c>
    </row>
    <row r="2111" spans="1:10" s="1" customFormat="1" x14ac:dyDescent="0.25">
      <c r="A2111" t="s">
        <v>16</v>
      </c>
      <c r="B2111" s="1">
        <f t="shared" si="799"/>
        <v>1400</v>
      </c>
      <c r="C2111" s="1">
        <f t="shared" si="796"/>
        <v>2</v>
      </c>
      <c r="D2111" s="1" t="s">
        <v>21</v>
      </c>
      <c r="E2111">
        <f t="shared" si="795"/>
        <v>1</v>
      </c>
      <c r="F2111">
        <f t="shared" si="797"/>
        <v>0</v>
      </c>
      <c r="G2111" s="1">
        <f t="shared" si="798"/>
        <v>2133</v>
      </c>
      <c r="H2111">
        <v>2.74</v>
      </c>
      <c r="I2111" s="1">
        <f t="shared" si="789"/>
        <v>3</v>
      </c>
      <c r="J2111" s="1">
        <v>2.2549999999999999</v>
      </c>
    </row>
    <row r="2112" spans="1:10" s="1" customFormat="1" x14ac:dyDescent="0.25">
      <c r="A2112" t="s">
        <v>16</v>
      </c>
      <c r="B2112" s="1">
        <f t="shared" si="799"/>
        <v>1500</v>
      </c>
      <c r="C2112" s="1">
        <f t="shared" si="796"/>
        <v>2</v>
      </c>
      <c r="D2112" s="1" t="s">
        <v>21</v>
      </c>
      <c r="E2112">
        <f t="shared" si="795"/>
        <v>1</v>
      </c>
      <c r="F2112">
        <f t="shared" si="797"/>
        <v>0</v>
      </c>
      <c r="G2112" s="1">
        <f t="shared" si="798"/>
        <v>2133</v>
      </c>
      <c r="H2112">
        <v>2.6709999999999998</v>
      </c>
      <c r="I2112" s="1">
        <f t="shared" si="789"/>
        <v>3</v>
      </c>
      <c r="J2112" s="1">
        <v>2.1059999999999999</v>
      </c>
    </row>
    <row r="2113" spans="1:10" s="1" customFormat="1" x14ac:dyDescent="0.25">
      <c r="A2113" t="s">
        <v>16</v>
      </c>
      <c r="B2113" s="1">
        <f t="shared" si="799"/>
        <v>1600</v>
      </c>
      <c r="C2113" s="1">
        <f t="shared" si="796"/>
        <v>2</v>
      </c>
      <c r="D2113" s="1" t="s">
        <v>21</v>
      </c>
      <c r="E2113">
        <f t="shared" si="795"/>
        <v>1</v>
      </c>
      <c r="F2113">
        <f t="shared" si="797"/>
        <v>0</v>
      </c>
      <c r="G2113" s="1">
        <f t="shared" si="798"/>
        <v>2133</v>
      </c>
      <c r="H2113">
        <v>3.3170000000000002</v>
      </c>
      <c r="I2113" s="1">
        <f t="shared" si="789"/>
        <v>3</v>
      </c>
      <c r="J2113" s="1">
        <v>2.141</v>
      </c>
    </row>
    <row r="2114" spans="1:10" s="1" customFormat="1" x14ac:dyDescent="0.25">
      <c r="A2114" t="s">
        <v>16</v>
      </c>
      <c r="B2114" s="1">
        <f t="shared" si="799"/>
        <v>1700</v>
      </c>
      <c r="C2114" s="1">
        <f t="shared" si="796"/>
        <v>2</v>
      </c>
      <c r="D2114" s="1" t="s">
        <v>21</v>
      </c>
      <c r="E2114">
        <f t="shared" si="795"/>
        <v>1</v>
      </c>
      <c r="F2114">
        <f t="shared" si="797"/>
        <v>0</v>
      </c>
      <c r="G2114" s="1">
        <f t="shared" si="798"/>
        <v>2133</v>
      </c>
      <c r="H2114">
        <v>2.7250000000000001</v>
      </c>
      <c r="I2114" s="1">
        <f t="shared" ref="I2114:I2177" si="800">ROUND(H2114,0)</f>
        <v>3</v>
      </c>
      <c r="J2114" s="1">
        <v>2.1240000000000001</v>
      </c>
    </row>
    <row r="2115" spans="1:10" s="1" customFormat="1" x14ac:dyDescent="0.25">
      <c r="A2115" t="s">
        <v>16</v>
      </c>
      <c r="B2115" s="1">
        <f t="shared" si="799"/>
        <v>1800</v>
      </c>
      <c r="C2115" s="1">
        <f t="shared" si="796"/>
        <v>2</v>
      </c>
      <c r="D2115" s="1" t="s">
        <v>21</v>
      </c>
      <c r="E2115">
        <f t="shared" si="795"/>
        <v>1</v>
      </c>
      <c r="F2115">
        <f t="shared" si="797"/>
        <v>0</v>
      </c>
      <c r="G2115" s="1">
        <f t="shared" si="798"/>
        <v>2133</v>
      </c>
      <c r="H2115">
        <v>2.544</v>
      </c>
      <c r="I2115" s="1">
        <f t="shared" si="800"/>
        <v>3</v>
      </c>
      <c r="J2115" s="1">
        <v>2.8130000000000002</v>
      </c>
    </row>
    <row r="2116" spans="1:10" s="1" customFormat="1" x14ac:dyDescent="0.25">
      <c r="A2116" t="s">
        <v>16</v>
      </c>
      <c r="B2116" s="1">
        <f t="shared" si="799"/>
        <v>1900</v>
      </c>
      <c r="C2116" s="1">
        <f t="shared" si="796"/>
        <v>2</v>
      </c>
      <c r="D2116" s="1" t="s">
        <v>21</v>
      </c>
      <c r="E2116">
        <f t="shared" si="795"/>
        <v>1</v>
      </c>
      <c r="F2116">
        <f t="shared" si="797"/>
        <v>0</v>
      </c>
      <c r="G2116" s="1">
        <f t="shared" si="798"/>
        <v>2133</v>
      </c>
      <c r="H2116">
        <v>4.2229999999999999</v>
      </c>
      <c r="I2116" s="1">
        <f t="shared" si="800"/>
        <v>4</v>
      </c>
      <c r="J2116" s="1">
        <v>2.012</v>
      </c>
    </row>
    <row r="2117" spans="1:10" s="1" customFormat="1" x14ac:dyDescent="0.25">
      <c r="A2117" t="s">
        <v>16</v>
      </c>
      <c r="B2117" s="1">
        <f t="shared" si="799"/>
        <v>2000</v>
      </c>
      <c r="C2117" s="1">
        <f t="shared" si="796"/>
        <v>2</v>
      </c>
      <c r="D2117" s="1" t="s">
        <v>21</v>
      </c>
      <c r="E2117">
        <f t="shared" si="795"/>
        <v>1</v>
      </c>
      <c r="F2117">
        <f t="shared" si="797"/>
        <v>0</v>
      </c>
      <c r="G2117" s="1">
        <f t="shared" si="798"/>
        <v>2133</v>
      </c>
      <c r="H2117">
        <v>4.2039999999999997</v>
      </c>
      <c r="I2117" s="1">
        <f t="shared" si="800"/>
        <v>4</v>
      </c>
      <c r="J2117" s="1">
        <v>2.0230000000000001</v>
      </c>
    </row>
    <row r="2118" spans="1:10" s="1" customFormat="1" x14ac:dyDescent="0.25">
      <c r="A2118" t="s">
        <v>16</v>
      </c>
      <c r="B2118" s="1">
        <f t="shared" si="799"/>
        <v>2100</v>
      </c>
      <c r="C2118" s="1">
        <f t="shared" si="796"/>
        <v>2</v>
      </c>
      <c r="D2118" s="1" t="s">
        <v>21</v>
      </c>
      <c r="E2118">
        <f t="shared" si="795"/>
        <v>1</v>
      </c>
      <c r="F2118">
        <f t="shared" si="797"/>
        <v>0</v>
      </c>
      <c r="G2118" s="1">
        <f t="shared" si="798"/>
        <v>2133</v>
      </c>
      <c r="H2118">
        <v>2.661</v>
      </c>
      <c r="I2118" s="1">
        <f t="shared" si="800"/>
        <v>3</v>
      </c>
      <c r="J2118" s="1">
        <v>2.0630000000000002</v>
      </c>
    </row>
    <row r="2119" spans="1:10" s="1" customFormat="1" x14ac:dyDescent="0.25">
      <c r="A2119" t="s">
        <v>16</v>
      </c>
      <c r="B2119" s="1">
        <f t="shared" si="799"/>
        <v>2200</v>
      </c>
      <c r="C2119" s="1">
        <f t="shared" si="796"/>
        <v>2</v>
      </c>
      <c r="D2119" s="1" t="s">
        <v>21</v>
      </c>
      <c r="E2119">
        <f t="shared" si="795"/>
        <v>1</v>
      </c>
      <c r="F2119">
        <f t="shared" si="797"/>
        <v>0</v>
      </c>
      <c r="G2119" s="1">
        <f t="shared" si="798"/>
        <v>2133</v>
      </c>
      <c r="H2119">
        <v>2.5219999999999998</v>
      </c>
      <c r="I2119" s="1">
        <f t="shared" si="800"/>
        <v>3</v>
      </c>
      <c r="J2119" s="1">
        <v>2.6469999999999998</v>
      </c>
    </row>
    <row r="2120" spans="1:10" s="1" customFormat="1" x14ac:dyDescent="0.25">
      <c r="A2120" t="s">
        <v>16</v>
      </c>
      <c r="B2120" s="1">
        <f t="shared" si="799"/>
        <v>2300</v>
      </c>
      <c r="C2120" s="1">
        <f t="shared" si="796"/>
        <v>2</v>
      </c>
      <c r="D2120" s="1" t="s">
        <v>21</v>
      </c>
      <c r="E2120">
        <f t="shared" si="795"/>
        <v>1</v>
      </c>
      <c r="F2120">
        <f t="shared" si="797"/>
        <v>0</v>
      </c>
      <c r="G2120" s="1">
        <f t="shared" si="798"/>
        <v>2133</v>
      </c>
      <c r="H2120">
        <v>4.2249999999999996</v>
      </c>
      <c r="I2120" s="1">
        <f t="shared" si="800"/>
        <v>4</v>
      </c>
      <c r="J2120" s="1">
        <v>2.1179999999999999</v>
      </c>
    </row>
    <row r="2121" spans="1:10" s="1" customFormat="1" x14ac:dyDescent="0.25">
      <c r="A2121" t="s">
        <v>16</v>
      </c>
      <c r="B2121" s="1">
        <f t="shared" si="799"/>
        <v>2400</v>
      </c>
      <c r="C2121" s="1">
        <f t="shared" si="796"/>
        <v>2</v>
      </c>
      <c r="D2121" s="1" t="s">
        <v>21</v>
      </c>
      <c r="E2121">
        <f t="shared" si="795"/>
        <v>1</v>
      </c>
      <c r="F2121">
        <f t="shared" si="797"/>
        <v>0</v>
      </c>
      <c r="G2121" s="1">
        <f t="shared" si="798"/>
        <v>2133</v>
      </c>
      <c r="H2121">
        <v>3.476</v>
      </c>
      <c r="I2121" s="1">
        <f t="shared" si="800"/>
        <v>3</v>
      </c>
      <c r="J2121" s="1">
        <v>2.2909999999999999</v>
      </c>
    </row>
    <row r="2122" spans="1:10" s="1" customFormat="1" x14ac:dyDescent="0.25">
      <c r="A2122" t="s">
        <v>16</v>
      </c>
      <c r="B2122" s="1">
        <f t="shared" si="799"/>
        <v>2500</v>
      </c>
      <c r="C2122" s="1">
        <f t="shared" si="796"/>
        <v>2</v>
      </c>
      <c r="D2122" s="1" t="s">
        <v>21</v>
      </c>
      <c r="E2122">
        <f t="shared" si="795"/>
        <v>1</v>
      </c>
      <c r="F2122">
        <f t="shared" si="797"/>
        <v>0</v>
      </c>
      <c r="G2122" s="1">
        <f t="shared" si="798"/>
        <v>2133</v>
      </c>
      <c r="H2122">
        <v>3.3540000000000001</v>
      </c>
      <c r="I2122" s="1">
        <f t="shared" si="800"/>
        <v>3</v>
      </c>
      <c r="J2122" s="1">
        <v>2.8450000000000002</v>
      </c>
    </row>
    <row r="2123" spans="1:10" s="1" customFormat="1" x14ac:dyDescent="0.25">
      <c r="A2123" t="s">
        <v>17</v>
      </c>
      <c r="B2123" s="1">
        <v>500</v>
      </c>
      <c r="C2123" s="1">
        <f t="shared" si="796"/>
        <v>2</v>
      </c>
      <c r="D2123" s="1" t="s">
        <v>21</v>
      </c>
      <c r="E2123">
        <f t="shared" si="795"/>
        <v>1</v>
      </c>
      <c r="F2123">
        <f t="shared" si="797"/>
        <v>0</v>
      </c>
      <c r="G2123" s="1">
        <f t="shared" si="798"/>
        <v>2133</v>
      </c>
      <c r="H2123">
        <v>4.6059999999999999</v>
      </c>
      <c r="I2123" s="1">
        <f t="shared" si="800"/>
        <v>5</v>
      </c>
      <c r="J2123" s="1">
        <v>6.4260000000000002</v>
      </c>
    </row>
    <row r="2124" spans="1:10" s="1" customFormat="1" x14ac:dyDescent="0.25">
      <c r="A2124" t="s">
        <v>17</v>
      </c>
      <c r="B2124" s="1">
        <f t="shared" ref="B2124:B2143" si="801">B2123+100</f>
        <v>600</v>
      </c>
      <c r="C2124" s="1">
        <f t="shared" si="796"/>
        <v>2</v>
      </c>
      <c r="D2124" s="1" t="s">
        <v>21</v>
      </c>
      <c r="E2124">
        <f t="shared" si="795"/>
        <v>1</v>
      </c>
      <c r="F2124">
        <f t="shared" si="797"/>
        <v>0</v>
      </c>
      <c r="G2124" s="1">
        <f t="shared" si="798"/>
        <v>2133</v>
      </c>
      <c r="H2124">
        <v>3.0430000000000001</v>
      </c>
      <c r="I2124" s="1">
        <f t="shared" si="800"/>
        <v>3</v>
      </c>
      <c r="J2124" s="1">
        <v>6.81</v>
      </c>
    </row>
    <row r="2125" spans="1:10" s="1" customFormat="1" x14ac:dyDescent="0.25">
      <c r="A2125" t="s">
        <v>17</v>
      </c>
      <c r="B2125" s="1">
        <f t="shared" si="801"/>
        <v>700</v>
      </c>
      <c r="C2125" s="1">
        <f t="shared" si="796"/>
        <v>2</v>
      </c>
      <c r="D2125" s="1" t="s">
        <v>21</v>
      </c>
      <c r="E2125">
        <f t="shared" si="795"/>
        <v>1</v>
      </c>
      <c r="F2125">
        <f t="shared" si="797"/>
        <v>0</v>
      </c>
      <c r="G2125" s="1">
        <f t="shared" si="798"/>
        <v>2133</v>
      </c>
      <c r="H2125">
        <v>2.859</v>
      </c>
      <c r="I2125" s="1">
        <f t="shared" si="800"/>
        <v>3</v>
      </c>
      <c r="J2125" s="1">
        <v>6.7220000000000004</v>
      </c>
    </row>
    <row r="2126" spans="1:10" s="1" customFormat="1" x14ac:dyDescent="0.25">
      <c r="A2126" t="s">
        <v>17</v>
      </c>
      <c r="B2126" s="1">
        <f t="shared" si="801"/>
        <v>800</v>
      </c>
      <c r="C2126" s="1">
        <f t="shared" ref="C2126:C2157" si="802">C2125</f>
        <v>2</v>
      </c>
      <c r="D2126" s="1" t="s">
        <v>21</v>
      </c>
      <c r="E2126">
        <f t="shared" si="795"/>
        <v>1</v>
      </c>
      <c r="F2126">
        <f t="shared" ref="F2126:F2157" si="803">F2125</f>
        <v>0</v>
      </c>
      <c r="G2126" s="1">
        <f t="shared" ref="G2126:G2157" si="804">G2125</f>
        <v>2133</v>
      </c>
      <c r="H2126">
        <v>2.944</v>
      </c>
      <c r="I2126" s="1">
        <f t="shared" si="800"/>
        <v>3</v>
      </c>
      <c r="J2126" s="1">
        <v>6.7439999999999998</v>
      </c>
    </row>
    <row r="2127" spans="1:10" s="1" customFormat="1" x14ac:dyDescent="0.25">
      <c r="A2127" t="s">
        <v>17</v>
      </c>
      <c r="B2127" s="1">
        <f t="shared" si="801"/>
        <v>900</v>
      </c>
      <c r="C2127" s="1">
        <f t="shared" si="802"/>
        <v>2</v>
      </c>
      <c r="D2127" s="1" t="s">
        <v>21</v>
      </c>
      <c r="E2127">
        <f t="shared" si="795"/>
        <v>1</v>
      </c>
      <c r="F2127">
        <f t="shared" si="803"/>
        <v>0</v>
      </c>
      <c r="G2127" s="1">
        <f t="shared" si="804"/>
        <v>2133</v>
      </c>
      <c r="H2127">
        <v>2.9750000000000001</v>
      </c>
      <c r="I2127" s="1">
        <f t="shared" si="800"/>
        <v>3</v>
      </c>
      <c r="J2127" s="1">
        <v>6.5940000000000003</v>
      </c>
    </row>
    <row r="2128" spans="1:10" s="1" customFormat="1" x14ac:dyDescent="0.25">
      <c r="A2128" t="s">
        <v>17</v>
      </c>
      <c r="B2128" s="1">
        <f t="shared" si="801"/>
        <v>1000</v>
      </c>
      <c r="C2128" s="1">
        <f t="shared" si="802"/>
        <v>2</v>
      </c>
      <c r="D2128" s="1" t="s">
        <v>21</v>
      </c>
      <c r="E2128">
        <f t="shared" si="795"/>
        <v>1</v>
      </c>
      <c r="F2128">
        <f t="shared" si="803"/>
        <v>0</v>
      </c>
      <c r="G2128" s="1">
        <f t="shared" si="804"/>
        <v>2133</v>
      </c>
      <c r="H2128">
        <v>3.0179999999999998</v>
      </c>
      <c r="I2128" s="1">
        <f t="shared" si="800"/>
        <v>3</v>
      </c>
      <c r="J2128" s="1">
        <v>6.484</v>
      </c>
    </row>
    <row r="2129" spans="1:10" s="1" customFormat="1" x14ac:dyDescent="0.25">
      <c r="A2129" t="s">
        <v>17</v>
      </c>
      <c r="B2129" s="1">
        <f t="shared" si="801"/>
        <v>1100</v>
      </c>
      <c r="C2129" s="1">
        <f t="shared" si="802"/>
        <v>2</v>
      </c>
      <c r="D2129" s="1" t="s">
        <v>21</v>
      </c>
      <c r="E2129">
        <f t="shared" si="795"/>
        <v>1</v>
      </c>
      <c r="F2129">
        <f t="shared" si="803"/>
        <v>0</v>
      </c>
      <c r="G2129" s="1">
        <f t="shared" si="804"/>
        <v>2133</v>
      </c>
      <c r="H2129">
        <v>3.3519999999999999</v>
      </c>
      <c r="I2129" s="1">
        <f t="shared" si="800"/>
        <v>3</v>
      </c>
      <c r="J2129" s="1">
        <v>6.7919999999999998</v>
      </c>
    </row>
    <row r="2130" spans="1:10" s="1" customFormat="1" x14ac:dyDescent="0.25">
      <c r="A2130" t="s">
        <v>17</v>
      </c>
      <c r="B2130" s="1">
        <f t="shared" si="801"/>
        <v>1200</v>
      </c>
      <c r="C2130" s="1">
        <f t="shared" si="802"/>
        <v>2</v>
      </c>
      <c r="D2130" s="1" t="s">
        <v>21</v>
      </c>
      <c r="E2130">
        <f t="shared" si="795"/>
        <v>1</v>
      </c>
      <c r="F2130">
        <f t="shared" si="803"/>
        <v>0</v>
      </c>
      <c r="G2130" s="1">
        <f t="shared" si="804"/>
        <v>2133</v>
      </c>
      <c r="H2130">
        <v>3.1829999999999998</v>
      </c>
      <c r="I2130" s="1">
        <f t="shared" si="800"/>
        <v>3</v>
      </c>
      <c r="J2130" s="1">
        <v>6.64</v>
      </c>
    </row>
    <row r="2131" spans="1:10" s="1" customFormat="1" x14ac:dyDescent="0.25">
      <c r="A2131" t="s">
        <v>17</v>
      </c>
      <c r="B2131" s="1">
        <f t="shared" si="801"/>
        <v>1300</v>
      </c>
      <c r="C2131" s="1">
        <f t="shared" si="802"/>
        <v>2</v>
      </c>
      <c r="D2131" s="1" t="s">
        <v>21</v>
      </c>
      <c r="E2131">
        <f t="shared" si="795"/>
        <v>1</v>
      </c>
      <c r="F2131">
        <f t="shared" si="803"/>
        <v>0</v>
      </c>
      <c r="G2131" s="1">
        <f t="shared" si="804"/>
        <v>2133</v>
      </c>
      <c r="H2131">
        <v>3.2610000000000001</v>
      </c>
      <c r="I2131" s="1">
        <f t="shared" si="800"/>
        <v>3</v>
      </c>
      <c r="J2131" s="1">
        <v>6.6280000000000001</v>
      </c>
    </row>
    <row r="2132" spans="1:10" s="1" customFormat="1" x14ac:dyDescent="0.25">
      <c r="A2132" t="s">
        <v>17</v>
      </c>
      <c r="B2132" s="1">
        <f t="shared" si="801"/>
        <v>1400</v>
      </c>
      <c r="C2132" s="1">
        <f t="shared" si="802"/>
        <v>2</v>
      </c>
      <c r="D2132" s="1" t="s">
        <v>21</v>
      </c>
      <c r="E2132">
        <f t="shared" si="795"/>
        <v>1</v>
      </c>
      <c r="F2132">
        <f t="shared" si="803"/>
        <v>0</v>
      </c>
      <c r="G2132" s="1">
        <f t="shared" si="804"/>
        <v>2133</v>
      </c>
      <c r="H2132">
        <v>3.2829999999999999</v>
      </c>
      <c r="I2132" s="1">
        <f t="shared" si="800"/>
        <v>3</v>
      </c>
      <c r="J2132" s="1">
        <v>6.4160000000000004</v>
      </c>
    </row>
    <row r="2133" spans="1:10" s="1" customFormat="1" x14ac:dyDescent="0.25">
      <c r="A2133" t="s">
        <v>17</v>
      </c>
      <c r="B2133" s="1">
        <f t="shared" si="801"/>
        <v>1500</v>
      </c>
      <c r="C2133" s="1">
        <f t="shared" si="802"/>
        <v>2</v>
      </c>
      <c r="D2133" s="1" t="s">
        <v>21</v>
      </c>
      <c r="E2133">
        <f t="shared" si="795"/>
        <v>1</v>
      </c>
      <c r="F2133">
        <f t="shared" si="803"/>
        <v>0</v>
      </c>
      <c r="G2133" s="1">
        <f t="shared" si="804"/>
        <v>2133</v>
      </c>
      <c r="H2133">
        <v>3.35</v>
      </c>
      <c r="I2133" s="1">
        <f t="shared" si="800"/>
        <v>3</v>
      </c>
      <c r="J2133" s="1">
        <v>6.8120000000000003</v>
      </c>
    </row>
    <row r="2134" spans="1:10" s="1" customFormat="1" x14ac:dyDescent="0.25">
      <c r="A2134" t="s">
        <v>17</v>
      </c>
      <c r="B2134" s="1">
        <f t="shared" si="801"/>
        <v>1600</v>
      </c>
      <c r="C2134" s="1">
        <f t="shared" si="802"/>
        <v>2</v>
      </c>
      <c r="D2134" s="1" t="s">
        <v>21</v>
      </c>
      <c r="E2134">
        <f t="shared" si="795"/>
        <v>1</v>
      </c>
      <c r="F2134">
        <f t="shared" si="803"/>
        <v>0</v>
      </c>
      <c r="G2134" s="1">
        <f t="shared" si="804"/>
        <v>2133</v>
      </c>
      <c r="H2134">
        <v>3.3180000000000001</v>
      </c>
      <c r="I2134" s="1">
        <f t="shared" si="800"/>
        <v>3</v>
      </c>
      <c r="J2134" s="1">
        <v>6.7119999999999997</v>
      </c>
    </row>
    <row r="2135" spans="1:10" s="1" customFormat="1" x14ac:dyDescent="0.25">
      <c r="A2135" t="s">
        <v>17</v>
      </c>
      <c r="B2135" s="1">
        <f t="shared" si="801"/>
        <v>1700</v>
      </c>
      <c r="C2135" s="1">
        <f t="shared" si="802"/>
        <v>2</v>
      </c>
      <c r="D2135" s="1" t="s">
        <v>21</v>
      </c>
      <c r="E2135">
        <f t="shared" si="795"/>
        <v>1</v>
      </c>
      <c r="F2135">
        <f t="shared" si="803"/>
        <v>0</v>
      </c>
      <c r="G2135" s="1">
        <f t="shared" si="804"/>
        <v>2133</v>
      </c>
      <c r="H2135">
        <v>3.3</v>
      </c>
      <c r="I2135" s="1">
        <f t="shared" si="800"/>
        <v>3</v>
      </c>
      <c r="J2135" s="1">
        <v>6.7569999999999997</v>
      </c>
    </row>
    <row r="2136" spans="1:10" s="1" customFormat="1" x14ac:dyDescent="0.25">
      <c r="A2136" t="s">
        <v>17</v>
      </c>
      <c r="B2136" s="1">
        <f t="shared" si="801"/>
        <v>1800</v>
      </c>
      <c r="C2136" s="1">
        <f t="shared" si="802"/>
        <v>2</v>
      </c>
      <c r="D2136" s="1" t="s">
        <v>21</v>
      </c>
      <c r="E2136">
        <f t="shared" si="795"/>
        <v>1</v>
      </c>
      <c r="F2136">
        <f t="shared" si="803"/>
        <v>0</v>
      </c>
      <c r="G2136" s="1">
        <f t="shared" si="804"/>
        <v>2133</v>
      </c>
      <c r="H2136">
        <v>3.34</v>
      </c>
      <c r="I2136" s="1">
        <f t="shared" si="800"/>
        <v>3</v>
      </c>
      <c r="J2136" s="1">
        <v>6.5220000000000002</v>
      </c>
    </row>
    <row r="2137" spans="1:10" s="1" customFormat="1" x14ac:dyDescent="0.25">
      <c r="A2137" t="s">
        <v>17</v>
      </c>
      <c r="B2137" s="1">
        <f t="shared" si="801"/>
        <v>1900</v>
      </c>
      <c r="C2137" s="1">
        <f t="shared" si="802"/>
        <v>2</v>
      </c>
      <c r="D2137" s="1" t="s">
        <v>21</v>
      </c>
      <c r="E2137">
        <f t="shared" si="795"/>
        <v>1</v>
      </c>
      <c r="F2137">
        <f t="shared" si="803"/>
        <v>0</v>
      </c>
      <c r="G2137" s="1">
        <f t="shared" si="804"/>
        <v>2133</v>
      </c>
      <c r="H2137">
        <v>3.2639999999999998</v>
      </c>
      <c r="I2137" s="1">
        <f t="shared" si="800"/>
        <v>3</v>
      </c>
      <c r="J2137" s="1">
        <v>6.4109999999999996</v>
      </c>
    </row>
    <row r="2138" spans="1:10" s="1" customFormat="1" x14ac:dyDescent="0.25">
      <c r="A2138" t="s">
        <v>17</v>
      </c>
      <c r="B2138" s="1">
        <f t="shared" si="801"/>
        <v>2000</v>
      </c>
      <c r="C2138" s="1">
        <f t="shared" si="802"/>
        <v>2</v>
      </c>
      <c r="D2138" s="1" t="s">
        <v>21</v>
      </c>
      <c r="E2138">
        <f t="shared" si="795"/>
        <v>1</v>
      </c>
      <c r="F2138">
        <f t="shared" si="803"/>
        <v>0</v>
      </c>
      <c r="G2138" s="1">
        <f t="shared" si="804"/>
        <v>2133</v>
      </c>
      <c r="H2138">
        <v>3.2530000000000001</v>
      </c>
      <c r="I2138" s="1">
        <f t="shared" si="800"/>
        <v>3</v>
      </c>
      <c r="J2138" s="1">
        <v>6.5380000000000003</v>
      </c>
    </row>
    <row r="2139" spans="1:10" s="1" customFormat="1" x14ac:dyDescent="0.25">
      <c r="A2139" t="s">
        <v>17</v>
      </c>
      <c r="B2139" s="1">
        <f t="shared" si="801"/>
        <v>2100</v>
      </c>
      <c r="C2139" s="1">
        <f t="shared" si="802"/>
        <v>2</v>
      </c>
      <c r="D2139" s="1" t="s">
        <v>21</v>
      </c>
      <c r="E2139">
        <f t="shared" si="795"/>
        <v>1</v>
      </c>
      <c r="F2139">
        <f t="shared" si="803"/>
        <v>0</v>
      </c>
      <c r="G2139" s="1">
        <f t="shared" si="804"/>
        <v>2133</v>
      </c>
      <c r="H2139">
        <v>3.3439999999999999</v>
      </c>
      <c r="I2139" s="1">
        <f t="shared" si="800"/>
        <v>3</v>
      </c>
      <c r="J2139" s="1">
        <v>6.6580000000000004</v>
      </c>
    </row>
    <row r="2140" spans="1:10" s="1" customFormat="1" x14ac:dyDescent="0.25">
      <c r="A2140" t="s">
        <v>17</v>
      </c>
      <c r="B2140" s="1">
        <f t="shared" si="801"/>
        <v>2200</v>
      </c>
      <c r="C2140" s="1">
        <f t="shared" si="802"/>
        <v>2</v>
      </c>
      <c r="D2140" s="1" t="s">
        <v>21</v>
      </c>
      <c r="E2140">
        <f t="shared" si="795"/>
        <v>1</v>
      </c>
      <c r="F2140">
        <f t="shared" si="803"/>
        <v>0</v>
      </c>
      <c r="G2140" s="1">
        <f t="shared" si="804"/>
        <v>2133</v>
      </c>
      <c r="H2140">
        <v>3.2029999999999998</v>
      </c>
      <c r="I2140" s="1">
        <f t="shared" si="800"/>
        <v>3</v>
      </c>
      <c r="J2140" s="1">
        <v>6.6</v>
      </c>
    </row>
    <row r="2141" spans="1:10" s="1" customFormat="1" x14ac:dyDescent="0.25">
      <c r="A2141" t="s">
        <v>17</v>
      </c>
      <c r="B2141" s="1">
        <f t="shared" si="801"/>
        <v>2300</v>
      </c>
      <c r="C2141" s="1">
        <f t="shared" si="802"/>
        <v>2</v>
      </c>
      <c r="D2141" s="1" t="s">
        <v>21</v>
      </c>
      <c r="E2141">
        <f t="shared" si="795"/>
        <v>1</v>
      </c>
      <c r="F2141">
        <f t="shared" si="803"/>
        <v>0</v>
      </c>
      <c r="G2141" s="1">
        <f t="shared" si="804"/>
        <v>2133</v>
      </c>
      <c r="H2141">
        <v>3.2810000000000001</v>
      </c>
      <c r="I2141" s="1">
        <f t="shared" si="800"/>
        <v>3</v>
      </c>
      <c r="J2141" s="1">
        <v>6.4720000000000004</v>
      </c>
    </row>
    <row r="2142" spans="1:10" s="1" customFormat="1" x14ac:dyDescent="0.25">
      <c r="A2142" t="s">
        <v>17</v>
      </c>
      <c r="B2142" s="1">
        <f t="shared" si="801"/>
        <v>2400</v>
      </c>
      <c r="C2142" s="1">
        <f t="shared" si="802"/>
        <v>2</v>
      </c>
      <c r="D2142" s="1" t="s">
        <v>21</v>
      </c>
      <c r="E2142">
        <f t="shared" si="795"/>
        <v>1</v>
      </c>
      <c r="F2142">
        <f t="shared" si="803"/>
        <v>0</v>
      </c>
      <c r="G2142" s="1">
        <f t="shared" si="804"/>
        <v>2133</v>
      </c>
      <c r="H2142">
        <v>3.294</v>
      </c>
      <c r="I2142" s="1">
        <f t="shared" si="800"/>
        <v>3</v>
      </c>
      <c r="J2142" s="1">
        <v>6.47</v>
      </c>
    </row>
    <row r="2143" spans="1:10" s="1" customFormat="1" x14ac:dyDescent="0.25">
      <c r="A2143" t="s">
        <v>17</v>
      </c>
      <c r="B2143" s="1">
        <f t="shared" si="801"/>
        <v>2500</v>
      </c>
      <c r="C2143" s="1">
        <f t="shared" si="802"/>
        <v>2</v>
      </c>
      <c r="D2143" s="1" t="s">
        <v>21</v>
      </c>
      <c r="E2143">
        <f t="shared" si="795"/>
        <v>1</v>
      </c>
      <c r="F2143">
        <f t="shared" si="803"/>
        <v>0</v>
      </c>
      <c r="G2143" s="1">
        <f t="shared" si="804"/>
        <v>2133</v>
      </c>
      <c r="H2143">
        <v>3.3570000000000002</v>
      </c>
      <c r="I2143" s="1">
        <f t="shared" si="800"/>
        <v>3</v>
      </c>
      <c r="J2143" s="1">
        <v>6.5519999999999996</v>
      </c>
    </row>
    <row r="2144" spans="1:10" s="1" customFormat="1" x14ac:dyDescent="0.25">
      <c r="A2144" s="1" t="s">
        <v>18</v>
      </c>
      <c r="B2144" s="1">
        <v>500</v>
      </c>
      <c r="C2144" s="1">
        <f t="shared" si="802"/>
        <v>2</v>
      </c>
      <c r="D2144" s="1" t="s">
        <v>21</v>
      </c>
      <c r="E2144">
        <f t="shared" si="795"/>
        <v>1</v>
      </c>
      <c r="F2144">
        <f t="shared" si="803"/>
        <v>0</v>
      </c>
      <c r="G2144" s="1">
        <f t="shared" si="804"/>
        <v>2133</v>
      </c>
      <c r="H2144">
        <v>2.4039999999999999</v>
      </c>
      <c r="I2144" s="1">
        <f t="shared" si="800"/>
        <v>2</v>
      </c>
      <c r="J2144" s="1">
        <v>8.08</v>
      </c>
    </row>
    <row r="2145" spans="1:10" s="1" customFormat="1" x14ac:dyDescent="0.25">
      <c r="A2145" s="1" t="str">
        <f t="shared" ref="A2145:A2164" si="805">A2144</f>
        <v>x264</v>
      </c>
      <c r="B2145" s="1">
        <f t="shared" ref="B2145:B2164" si="806">B2144+100</f>
        <v>600</v>
      </c>
      <c r="C2145" s="1">
        <f t="shared" si="802"/>
        <v>2</v>
      </c>
      <c r="D2145" s="1" t="s">
        <v>21</v>
      </c>
      <c r="E2145">
        <f t="shared" si="795"/>
        <v>1</v>
      </c>
      <c r="F2145">
        <f t="shared" si="803"/>
        <v>0</v>
      </c>
      <c r="G2145" s="1">
        <f t="shared" si="804"/>
        <v>2133</v>
      </c>
      <c r="H2145">
        <v>3.085</v>
      </c>
      <c r="I2145" s="1">
        <f t="shared" si="800"/>
        <v>3</v>
      </c>
      <c r="J2145" s="1">
        <v>8.9730000000000008</v>
      </c>
    </row>
    <row r="2146" spans="1:10" s="1" customFormat="1" x14ac:dyDescent="0.25">
      <c r="A2146" s="1" t="str">
        <f t="shared" si="805"/>
        <v>x264</v>
      </c>
      <c r="B2146" s="1">
        <f t="shared" si="806"/>
        <v>700</v>
      </c>
      <c r="C2146" s="1">
        <f t="shared" si="802"/>
        <v>2</v>
      </c>
      <c r="D2146" s="1" t="s">
        <v>21</v>
      </c>
      <c r="E2146">
        <f t="shared" si="795"/>
        <v>1</v>
      </c>
      <c r="F2146">
        <f t="shared" si="803"/>
        <v>0</v>
      </c>
      <c r="G2146" s="1">
        <f t="shared" si="804"/>
        <v>2133</v>
      </c>
      <c r="H2146">
        <v>2.738</v>
      </c>
      <c r="I2146" s="1">
        <f t="shared" si="800"/>
        <v>3</v>
      </c>
      <c r="J2146" s="1">
        <v>8.8149999999999995</v>
      </c>
    </row>
    <row r="2147" spans="1:10" s="1" customFormat="1" x14ac:dyDescent="0.25">
      <c r="A2147" s="1" t="str">
        <f t="shared" si="805"/>
        <v>x264</v>
      </c>
      <c r="B2147" s="1">
        <f t="shared" si="806"/>
        <v>800</v>
      </c>
      <c r="C2147" s="1">
        <f t="shared" si="802"/>
        <v>2</v>
      </c>
      <c r="D2147" s="1" t="s">
        <v>21</v>
      </c>
      <c r="E2147">
        <f t="shared" si="795"/>
        <v>1</v>
      </c>
      <c r="F2147">
        <f t="shared" si="803"/>
        <v>0</v>
      </c>
      <c r="G2147" s="1">
        <f t="shared" si="804"/>
        <v>2133</v>
      </c>
      <c r="H2147">
        <v>2.6520000000000001</v>
      </c>
      <c r="I2147" s="1">
        <f t="shared" si="800"/>
        <v>3</v>
      </c>
      <c r="J2147" s="1">
        <v>9.1329999999999991</v>
      </c>
    </row>
    <row r="2148" spans="1:10" s="1" customFormat="1" x14ac:dyDescent="0.25">
      <c r="A2148" s="1" t="str">
        <f t="shared" si="805"/>
        <v>x264</v>
      </c>
      <c r="B2148" s="1">
        <f t="shared" si="806"/>
        <v>900</v>
      </c>
      <c r="C2148" s="1">
        <f t="shared" si="802"/>
        <v>2</v>
      </c>
      <c r="D2148" s="1" t="s">
        <v>21</v>
      </c>
      <c r="E2148">
        <f t="shared" si="795"/>
        <v>1</v>
      </c>
      <c r="F2148">
        <f t="shared" si="803"/>
        <v>0</v>
      </c>
      <c r="G2148" s="1">
        <f t="shared" si="804"/>
        <v>2133</v>
      </c>
      <c r="H2148">
        <v>2.585</v>
      </c>
      <c r="I2148" s="1">
        <f t="shared" si="800"/>
        <v>3</v>
      </c>
      <c r="J2148" s="1">
        <v>8.6329999999999991</v>
      </c>
    </row>
    <row r="2149" spans="1:10" s="1" customFormat="1" x14ac:dyDescent="0.25">
      <c r="A2149" s="1" t="str">
        <f t="shared" si="805"/>
        <v>x264</v>
      </c>
      <c r="B2149" s="1">
        <f t="shared" si="806"/>
        <v>1000</v>
      </c>
      <c r="C2149" s="1">
        <f t="shared" si="802"/>
        <v>2</v>
      </c>
      <c r="D2149" s="1" t="s">
        <v>21</v>
      </c>
      <c r="E2149">
        <f t="shared" ref="E2149:E2212" si="807">E2148</f>
        <v>1</v>
      </c>
      <c r="F2149">
        <f t="shared" si="803"/>
        <v>0</v>
      </c>
      <c r="G2149" s="1">
        <f t="shared" si="804"/>
        <v>2133</v>
      </c>
      <c r="H2149">
        <v>2.3759999999999999</v>
      </c>
      <c r="I2149" s="1">
        <f t="shared" si="800"/>
        <v>2</v>
      </c>
      <c r="J2149" s="1">
        <v>8.8149999999999995</v>
      </c>
    </row>
    <row r="2150" spans="1:10" s="1" customFormat="1" x14ac:dyDescent="0.25">
      <c r="A2150" s="1" t="str">
        <f t="shared" si="805"/>
        <v>x264</v>
      </c>
      <c r="B2150" s="1">
        <f t="shared" si="806"/>
        <v>1100</v>
      </c>
      <c r="C2150" s="1">
        <f t="shared" si="802"/>
        <v>2</v>
      </c>
      <c r="D2150" s="1" t="s">
        <v>21</v>
      </c>
      <c r="E2150">
        <f t="shared" si="807"/>
        <v>1</v>
      </c>
      <c r="F2150">
        <f t="shared" si="803"/>
        <v>0</v>
      </c>
      <c r="G2150" s="1">
        <f t="shared" si="804"/>
        <v>2133</v>
      </c>
      <c r="H2150">
        <v>2.33</v>
      </c>
      <c r="I2150" s="1">
        <f t="shared" si="800"/>
        <v>2</v>
      </c>
      <c r="J2150" s="1">
        <v>9.3119999999999994</v>
      </c>
    </row>
    <row r="2151" spans="1:10" s="1" customFormat="1" x14ac:dyDescent="0.25">
      <c r="A2151" s="1" t="str">
        <f t="shared" si="805"/>
        <v>x264</v>
      </c>
      <c r="B2151" s="1">
        <f t="shared" si="806"/>
        <v>1200</v>
      </c>
      <c r="C2151" s="1">
        <f t="shared" si="802"/>
        <v>2</v>
      </c>
      <c r="D2151" s="1" t="s">
        <v>21</v>
      </c>
      <c r="E2151">
        <f t="shared" si="807"/>
        <v>1</v>
      </c>
      <c r="F2151">
        <f t="shared" si="803"/>
        <v>0</v>
      </c>
      <c r="G2151" s="1">
        <f t="shared" si="804"/>
        <v>2133</v>
      </c>
      <c r="H2151">
        <v>2.2480000000000002</v>
      </c>
      <c r="I2151" s="1">
        <f t="shared" si="800"/>
        <v>2</v>
      </c>
      <c r="J2151" s="1">
        <v>8.9589999999999996</v>
      </c>
    </row>
    <row r="2152" spans="1:10" s="1" customFormat="1" x14ac:dyDescent="0.25">
      <c r="A2152" s="1" t="str">
        <f t="shared" si="805"/>
        <v>x264</v>
      </c>
      <c r="B2152" s="1">
        <f t="shared" si="806"/>
        <v>1300</v>
      </c>
      <c r="C2152" s="1">
        <f t="shared" si="802"/>
        <v>2</v>
      </c>
      <c r="D2152" s="1" t="s">
        <v>21</v>
      </c>
      <c r="E2152">
        <f t="shared" si="807"/>
        <v>1</v>
      </c>
      <c r="F2152">
        <f t="shared" si="803"/>
        <v>0</v>
      </c>
      <c r="G2152" s="1">
        <f t="shared" si="804"/>
        <v>2133</v>
      </c>
      <c r="H2152">
        <v>2.0459999999999998</v>
      </c>
      <c r="I2152" s="1">
        <f t="shared" si="800"/>
        <v>2</v>
      </c>
      <c r="J2152" s="1">
        <v>9.0069999999999997</v>
      </c>
    </row>
    <row r="2153" spans="1:10" s="1" customFormat="1" x14ac:dyDescent="0.25">
      <c r="A2153" s="1" t="str">
        <f t="shared" si="805"/>
        <v>x264</v>
      </c>
      <c r="B2153" s="1">
        <f t="shared" si="806"/>
        <v>1400</v>
      </c>
      <c r="C2153" s="1">
        <f t="shared" si="802"/>
        <v>2</v>
      </c>
      <c r="D2153" s="1" t="s">
        <v>21</v>
      </c>
      <c r="E2153">
        <f t="shared" si="807"/>
        <v>1</v>
      </c>
      <c r="F2153">
        <f t="shared" si="803"/>
        <v>0</v>
      </c>
      <c r="G2153" s="1">
        <f t="shared" si="804"/>
        <v>2133</v>
      </c>
      <c r="H2153">
        <v>2.1779999999999999</v>
      </c>
      <c r="I2153" s="1">
        <f t="shared" si="800"/>
        <v>2</v>
      </c>
      <c r="J2153" s="1">
        <v>8.0969999999999995</v>
      </c>
    </row>
    <row r="2154" spans="1:10" s="1" customFormat="1" x14ac:dyDescent="0.25">
      <c r="A2154" s="1" t="str">
        <f t="shared" si="805"/>
        <v>x264</v>
      </c>
      <c r="B2154" s="1">
        <f t="shared" si="806"/>
        <v>1500</v>
      </c>
      <c r="C2154" s="1">
        <f t="shared" si="802"/>
        <v>2</v>
      </c>
      <c r="D2154" s="1" t="s">
        <v>21</v>
      </c>
      <c r="E2154">
        <f t="shared" si="807"/>
        <v>1</v>
      </c>
      <c r="F2154">
        <f t="shared" si="803"/>
        <v>0</v>
      </c>
      <c r="G2154" s="1">
        <f t="shared" si="804"/>
        <v>2133</v>
      </c>
      <c r="H2154">
        <v>2.6789999999999998</v>
      </c>
      <c r="I2154" s="1">
        <f t="shared" si="800"/>
        <v>3</v>
      </c>
      <c r="J2154" s="1">
        <v>9.1720000000000006</v>
      </c>
    </row>
    <row r="2155" spans="1:10" s="1" customFormat="1" x14ac:dyDescent="0.25">
      <c r="A2155" s="1" t="str">
        <f t="shared" si="805"/>
        <v>x264</v>
      </c>
      <c r="B2155" s="1">
        <f t="shared" si="806"/>
        <v>1600</v>
      </c>
      <c r="C2155" s="1">
        <f t="shared" si="802"/>
        <v>2</v>
      </c>
      <c r="D2155" s="1" t="s">
        <v>21</v>
      </c>
      <c r="E2155">
        <f t="shared" si="807"/>
        <v>1</v>
      </c>
      <c r="F2155">
        <f t="shared" si="803"/>
        <v>0</v>
      </c>
      <c r="G2155" s="1">
        <f t="shared" si="804"/>
        <v>2133</v>
      </c>
      <c r="H2155">
        <v>3.0139999999999998</v>
      </c>
      <c r="I2155" s="1">
        <f t="shared" si="800"/>
        <v>3</v>
      </c>
      <c r="J2155" s="1">
        <v>9.0250000000000004</v>
      </c>
    </row>
    <row r="2156" spans="1:10" s="1" customFormat="1" x14ac:dyDescent="0.25">
      <c r="A2156" s="1" t="str">
        <f t="shared" si="805"/>
        <v>x264</v>
      </c>
      <c r="B2156" s="1">
        <f t="shared" si="806"/>
        <v>1700</v>
      </c>
      <c r="C2156" s="1">
        <f t="shared" si="802"/>
        <v>2</v>
      </c>
      <c r="D2156" s="1" t="s">
        <v>21</v>
      </c>
      <c r="E2156">
        <f t="shared" si="807"/>
        <v>1</v>
      </c>
      <c r="F2156">
        <f t="shared" si="803"/>
        <v>0</v>
      </c>
      <c r="G2156" s="1">
        <f t="shared" si="804"/>
        <v>2133</v>
      </c>
      <c r="H2156">
        <v>1.6759999999999999</v>
      </c>
      <c r="I2156" s="1">
        <f t="shared" si="800"/>
        <v>2</v>
      </c>
      <c r="J2156" s="1">
        <v>9.2260000000000009</v>
      </c>
    </row>
    <row r="2157" spans="1:10" s="1" customFormat="1" x14ac:dyDescent="0.25">
      <c r="A2157" s="1" t="str">
        <f t="shared" si="805"/>
        <v>x264</v>
      </c>
      <c r="B2157" s="1">
        <f t="shared" si="806"/>
        <v>1800</v>
      </c>
      <c r="C2157" s="1">
        <f t="shared" si="802"/>
        <v>2</v>
      </c>
      <c r="D2157" s="1" t="s">
        <v>21</v>
      </c>
      <c r="E2157">
        <f t="shared" si="807"/>
        <v>1</v>
      </c>
      <c r="F2157">
        <f t="shared" si="803"/>
        <v>0</v>
      </c>
      <c r="G2157" s="1">
        <f t="shared" si="804"/>
        <v>2133</v>
      </c>
      <c r="H2157">
        <v>1.617</v>
      </c>
      <c r="I2157" s="1">
        <f t="shared" si="800"/>
        <v>2</v>
      </c>
      <c r="J2157" s="1">
        <v>8.1999999999999993</v>
      </c>
    </row>
    <row r="2158" spans="1:10" s="1" customFormat="1" x14ac:dyDescent="0.25">
      <c r="A2158" s="1" t="str">
        <f t="shared" si="805"/>
        <v>x264</v>
      </c>
      <c r="B2158" s="1">
        <f t="shared" si="806"/>
        <v>1900</v>
      </c>
      <c r="C2158" s="1">
        <f t="shared" ref="C2158:C2185" si="808">C2157</f>
        <v>2</v>
      </c>
      <c r="D2158" s="1" t="s">
        <v>21</v>
      </c>
      <c r="E2158">
        <f t="shared" si="807"/>
        <v>1</v>
      </c>
      <c r="F2158">
        <f t="shared" ref="F2158:F2185" si="809">F2157</f>
        <v>0</v>
      </c>
      <c r="G2158" s="1">
        <f t="shared" ref="G2158:G2185" si="810">G2157</f>
        <v>2133</v>
      </c>
      <c r="H2158">
        <v>1.659</v>
      </c>
      <c r="I2158" s="1">
        <f t="shared" si="800"/>
        <v>2</v>
      </c>
      <c r="J2158" s="1">
        <v>7.9969999999999999</v>
      </c>
    </row>
    <row r="2159" spans="1:10" s="1" customFormat="1" x14ac:dyDescent="0.25">
      <c r="A2159" s="1" t="str">
        <f t="shared" si="805"/>
        <v>x264</v>
      </c>
      <c r="B2159" s="1">
        <f t="shared" si="806"/>
        <v>2000</v>
      </c>
      <c r="C2159" s="1">
        <f t="shared" si="808"/>
        <v>2</v>
      </c>
      <c r="D2159" s="1" t="s">
        <v>21</v>
      </c>
      <c r="E2159">
        <f t="shared" si="807"/>
        <v>1</v>
      </c>
      <c r="F2159">
        <f t="shared" si="809"/>
        <v>0</v>
      </c>
      <c r="G2159" s="1">
        <f t="shared" si="810"/>
        <v>2133</v>
      </c>
      <c r="H2159">
        <v>1.6040000000000001</v>
      </c>
      <c r="I2159" s="1">
        <f t="shared" si="800"/>
        <v>2</v>
      </c>
      <c r="J2159" s="1">
        <v>8.4209999999999994</v>
      </c>
    </row>
    <row r="2160" spans="1:10" s="1" customFormat="1" x14ac:dyDescent="0.25">
      <c r="A2160" s="1" t="str">
        <f t="shared" si="805"/>
        <v>x264</v>
      </c>
      <c r="B2160" s="1">
        <f t="shared" si="806"/>
        <v>2100</v>
      </c>
      <c r="C2160" s="1">
        <f t="shared" si="808"/>
        <v>2</v>
      </c>
      <c r="D2160" s="1" t="s">
        <v>21</v>
      </c>
      <c r="E2160">
        <f t="shared" si="807"/>
        <v>1</v>
      </c>
      <c r="F2160">
        <f t="shared" si="809"/>
        <v>0</v>
      </c>
      <c r="G2160" s="1">
        <f t="shared" si="810"/>
        <v>2133</v>
      </c>
      <c r="H2160">
        <v>2.294</v>
      </c>
      <c r="I2160" s="1">
        <f t="shared" si="800"/>
        <v>2</v>
      </c>
      <c r="J2160" s="1">
        <v>8.3529999999999998</v>
      </c>
    </row>
    <row r="2161" spans="1:10" s="1" customFormat="1" x14ac:dyDescent="0.25">
      <c r="A2161" s="1" t="str">
        <f t="shared" si="805"/>
        <v>x264</v>
      </c>
      <c r="B2161" s="1">
        <f t="shared" si="806"/>
        <v>2200</v>
      </c>
      <c r="C2161" s="1">
        <f t="shared" si="808"/>
        <v>2</v>
      </c>
      <c r="D2161" s="1" t="s">
        <v>21</v>
      </c>
      <c r="E2161">
        <f t="shared" si="807"/>
        <v>1</v>
      </c>
      <c r="F2161">
        <f t="shared" si="809"/>
        <v>0</v>
      </c>
      <c r="G2161" s="1">
        <f t="shared" si="810"/>
        <v>2133</v>
      </c>
      <c r="H2161">
        <v>3.306</v>
      </c>
      <c r="I2161" s="1">
        <f t="shared" si="800"/>
        <v>3</v>
      </c>
      <c r="J2161" s="1">
        <v>8.2230000000000008</v>
      </c>
    </row>
    <row r="2162" spans="1:10" s="1" customFormat="1" x14ac:dyDescent="0.25">
      <c r="A2162" s="1" t="str">
        <f t="shared" si="805"/>
        <v>x264</v>
      </c>
      <c r="B2162" s="1">
        <f t="shared" si="806"/>
        <v>2300</v>
      </c>
      <c r="C2162" s="1">
        <f t="shared" si="808"/>
        <v>2</v>
      </c>
      <c r="D2162" s="1" t="s">
        <v>21</v>
      </c>
      <c r="E2162">
        <f t="shared" si="807"/>
        <v>1</v>
      </c>
      <c r="F2162">
        <f t="shared" si="809"/>
        <v>0</v>
      </c>
      <c r="G2162" s="1">
        <f t="shared" si="810"/>
        <v>2133</v>
      </c>
      <c r="H2162">
        <v>1.5189999999999999</v>
      </c>
      <c r="I2162" s="1">
        <f t="shared" si="800"/>
        <v>2</v>
      </c>
      <c r="J2162" s="1">
        <v>8.3919999999999995</v>
      </c>
    </row>
    <row r="2163" spans="1:10" s="1" customFormat="1" x14ac:dyDescent="0.25">
      <c r="A2163" s="1" t="str">
        <f t="shared" si="805"/>
        <v>x264</v>
      </c>
      <c r="B2163" s="1">
        <f t="shared" si="806"/>
        <v>2400</v>
      </c>
      <c r="C2163" s="1">
        <f t="shared" si="808"/>
        <v>2</v>
      </c>
      <c r="D2163" s="1" t="s">
        <v>21</v>
      </c>
      <c r="E2163">
        <f t="shared" si="807"/>
        <v>1</v>
      </c>
      <c r="F2163">
        <f t="shared" si="809"/>
        <v>0</v>
      </c>
      <c r="G2163" s="1">
        <f t="shared" si="810"/>
        <v>2133</v>
      </c>
      <c r="H2163">
        <v>1.837</v>
      </c>
      <c r="I2163" s="1">
        <f t="shared" si="800"/>
        <v>2</v>
      </c>
      <c r="J2163" s="1">
        <v>8.3379999999999992</v>
      </c>
    </row>
    <row r="2164" spans="1:10" s="1" customFormat="1" x14ac:dyDescent="0.25">
      <c r="A2164" s="1" t="str">
        <f t="shared" si="805"/>
        <v>x264</v>
      </c>
      <c r="B2164" s="1">
        <f t="shared" si="806"/>
        <v>2500</v>
      </c>
      <c r="C2164" s="1">
        <f t="shared" si="808"/>
        <v>2</v>
      </c>
      <c r="D2164" s="1" t="s">
        <v>21</v>
      </c>
      <c r="E2164">
        <f t="shared" si="807"/>
        <v>1</v>
      </c>
      <c r="F2164">
        <f t="shared" si="809"/>
        <v>0</v>
      </c>
      <c r="G2164" s="1">
        <f t="shared" si="810"/>
        <v>2133</v>
      </c>
      <c r="H2164">
        <v>1.8740000000000001</v>
      </c>
      <c r="I2164" s="1">
        <f t="shared" si="800"/>
        <v>2</v>
      </c>
      <c r="J2164" s="1">
        <v>8.1859999999999999</v>
      </c>
    </row>
    <row r="2165" spans="1:10" s="1" customFormat="1" x14ac:dyDescent="0.25">
      <c r="A2165" s="1" t="s">
        <v>23</v>
      </c>
      <c r="B2165" s="1">
        <v>500</v>
      </c>
      <c r="C2165" s="1">
        <f t="shared" si="808"/>
        <v>2</v>
      </c>
      <c r="D2165" s="1" t="s">
        <v>21</v>
      </c>
      <c r="E2165">
        <f t="shared" si="807"/>
        <v>1</v>
      </c>
      <c r="F2165">
        <f t="shared" si="809"/>
        <v>0</v>
      </c>
      <c r="G2165" s="1">
        <f t="shared" si="810"/>
        <v>2133</v>
      </c>
      <c r="H2165">
        <v>2.0270000000000001</v>
      </c>
      <c r="I2165" s="1">
        <f t="shared" si="800"/>
        <v>2</v>
      </c>
      <c r="J2165" s="1">
        <v>2.5550000000000002</v>
      </c>
    </row>
    <row r="2166" spans="1:10" s="1" customFormat="1" x14ac:dyDescent="0.25">
      <c r="A2166" s="1" t="str">
        <f t="shared" ref="A2166:A2185" si="811">A2165</f>
        <v>vips</v>
      </c>
      <c r="B2166" s="1">
        <f t="shared" ref="B2166:B2185" si="812">B2165+100</f>
        <v>600</v>
      </c>
      <c r="C2166" s="1">
        <f t="shared" si="808"/>
        <v>2</v>
      </c>
      <c r="D2166" s="1" t="s">
        <v>21</v>
      </c>
      <c r="E2166">
        <f t="shared" si="807"/>
        <v>1</v>
      </c>
      <c r="F2166">
        <f t="shared" si="809"/>
        <v>0</v>
      </c>
      <c r="G2166" s="1">
        <f t="shared" si="810"/>
        <v>2133</v>
      </c>
      <c r="H2166">
        <v>2.4700000000000002</v>
      </c>
      <c r="I2166" s="1">
        <f t="shared" si="800"/>
        <v>2</v>
      </c>
      <c r="J2166" s="1">
        <v>2.9239999999999999</v>
      </c>
    </row>
    <row r="2167" spans="1:10" s="1" customFormat="1" x14ac:dyDescent="0.25">
      <c r="A2167" s="1" t="str">
        <f t="shared" si="811"/>
        <v>vips</v>
      </c>
      <c r="B2167" s="1">
        <f t="shared" si="812"/>
        <v>700</v>
      </c>
      <c r="C2167" s="1">
        <f t="shared" si="808"/>
        <v>2</v>
      </c>
      <c r="D2167" s="1" t="s">
        <v>21</v>
      </c>
      <c r="E2167">
        <f t="shared" si="807"/>
        <v>1</v>
      </c>
      <c r="F2167">
        <f t="shared" si="809"/>
        <v>0</v>
      </c>
      <c r="G2167" s="1">
        <f t="shared" si="810"/>
        <v>2133</v>
      </c>
      <c r="H2167">
        <v>2.371</v>
      </c>
      <c r="I2167" s="1">
        <f t="shared" si="800"/>
        <v>2</v>
      </c>
      <c r="J2167" s="1">
        <v>2.6949999999999998</v>
      </c>
    </row>
    <row r="2168" spans="1:10" s="1" customFormat="1" x14ac:dyDescent="0.25">
      <c r="A2168" s="1" t="str">
        <f t="shared" si="811"/>
        <v>vips</v>
      </c>
      <c r="B2168" s="1">
        <f t="shared" si="812"/>
        <v>800</v>
      </c>
      <c r="C2168" s="1">
        <f t="shared" si="808"/>
        <v>2</v>
      </c>
      <c r="D2168" s="1" t="s">
        <v>21</v>
      </c>
      <c r="E2168">
        <f t="shared" si="807"/>
        <v>1</v>
      </c>
      <c r="F2168">
        <f t="shared" si="809"/>
        <v>0</v>
      </c>
      <c r="G2168" s="1">
        <f t="shared" si="810"/>
        <v>2133</v>
      </c>
      <c r="H2168">
        <v>2.7280000000000002</v>
      </c>
      <c r="I2168" s="1">
        <f t="shared" si="800"/>
        <v>3</v>
      </c>
      <c r="J2168" s="1">
        <v>3.0619999999999998</v>
      </c>
    </row>
    <row r="2169" spans="1:10" s="1" customFormat="1" x14ac:dyDescent="0.25">
      <c r="A2169" s="1" t="str">
        <f t="shared" si="811"/>
        <v>vips</v>
      </c>
      <c r="B2169" s="1">
        <f t="shared" si="812"/>
        <v>900</v>
      </c>
      <c r="C2169" s="1">
        <f t="shared" si="808"/>
        <v>2</v>
      </c>
      <c r="D2169" s="1" t="s">
        <v>21</v>
      </c>
      <c r="E2169">
        <f t="shared" si="807"/>
        <v>1</v>
      </c>
      <c r="F2169">
        <f t="shared" si="809"/>
        <v>0</v>
      </c>
      <c r="G2169" s="1">
        <f t="shared" si="810"/>
        <v>2133</v>
      </c>
      <c r="H2169">
        <v>2.2730000000000001</v>
      </c>
      <c r="I2169" s="1">
        <f t="shared" si="800"/>
        <v>2</v>
      </c>
      <c r="J2169" s="1">
        <v>2.65</v>
      </c>
    </row>
    <row r="2170" spans="1:10" s="1" customFormat="1" x14ac:dyDescent="0.25">
      <c r="A2170" s="1" t="str">
        <f t="shared" si="811"/>
        <v>vips</v>
      </c>
      <c r="B2170" s="1">
        <f t="shared" si="812"/>
        <v>1000</v>
      </c>
      <c r="C2170" s="1">
        <f t="shared" si="808"/>
        <v>2</v>
      </c>
      <c r="D2170" s="1" t="s">
        <v>21</v>
      </c>
      <c r="E2170">
        <f t="shared" si="807"/>
        <v>1</v>
      </c>
      <c r="F2170">
        <f t="shared" si="809"/>
        <v>0</v>
      </c>
      <c r="G2170" s="1">
        <f t="shared" si="810"/>
        <v>2133</v>
      </c>
      <c r="H2170">
        <v>2.4980000000000002</v>
      </c>
      <c r="I2170" s="1">
        <f t="shared" si="800"/>
        <v>2</v>
      </c>
      <c r="J2170" s="1">
        <v>3.0459999999999998</v>
      </c>
    </row>
    <row r="2171" spans="1:10" s="1" customFormat="1" x14ac:dyDescent="0.25">
      <c r="A2171" s="1" t="str">
        <f t="shared" si="811"/>
        <v>vips</v>
      </c>
      <c r="B2171" s="1">
        <f t="shared" si="812"/>
        <v>1100</v>
      </c>
      <c r="C2171" s="1">
        <f t="shared" si="808"/>
        <v>2</v>
      </c>
      <c r="D2171" s="1" t="s">
        <v>21</v>
      </c>
      <c r="E2171">
        <f t="shared" si="807"/>
        <v>1</v>
      </c>
      <c r="F2171">
        <f t="shared" si="809"/>
        <v>0</v>
      </c>
      <c r="G2171" s="1">
        <f t="shared" si="810"/>
        <v>2133</v>
      </c>
      <c r="H2171">
        <v>2.972</v>
      </c>
      <c r="I2171" s="1">
        <f t="shared" si="800"/>
        <v>3</v>
      </c>
      <c r="J2171" s="1">
        <v>3.0070000000000001</v>
      </c>
    </row>
    <row r="2172" spans="1:10" s="1" customFormat="1" x14ac:dyDescent="0.25">
      <c r="A2172" s="1" t="str">
        <f t="shared" si="811"/>
        <v>vips</v>
      </c>
      <c r="B2172" s="1">
        <f t="shared" si="812"/>
        <v>1200</v>
      </c>
      <c r="C2172" s="1">
        <f t="shared" si="808"/>
        <v>2</v>
      </c>
      <c r="D2172" s="1" t="s">
        <v>21</v>
      </c>
      <c r="E2172">
        <f t="shared" si="807"/>
        <v>1</v>
      </c>
      <c r="F2172">
        <f t="shared" si="809"/>
        <v>0</v>
      </c>
      <c r="G2172" s="1">
        <f t="shared" si="810"/>
        <v>2133</v>
      </c>
      <c r="H2172">
        <v>2.9750000000000001</v>
      </c>
      <c r="I2172" s="1">
        <f t="shared" si="800"/>
        <v>3</v>
      </c>
      <c r="J2172" s="1">
        <v>3.0760000000000001</v>
      </c>
    </row>
    <row r="2173" spans="1:10" s="1" customFormat="1" x14ac:dyDescent="0.25">
      <c r="A2173" s="1" t="str">
        <f t="shared" si="811"/>
        <v>vips</v>
      </c>
      <c r="B2173" s="1">
        <f t="shared" si="812"/>
        <v>1300</v>
      </c>
      <c r="C2173" s="1">
        <f t="shared" si="808"/>
        <v>2</v>
      </c>
      <c r="D2173" s="1" t="s">
        <v>21</v>
      </c>
      <c r="E2173">
        <f t="shared" si="807"/>
        <v>1</v>
      </c>
      <c r="F2173">
        <f t="shared" si="809"/>
        <v>0</v>
      </c>
      <c r="G2173" s="1">
        <f t="shared" si="810"/>
        <v>2133</v>
      </c>
      <c r="H2173">
        <v>2.3740000000000001</v>
      </c>
      <c r="I2173" s="1">
        <f t="shared" si="800"/>
        <v>2</v>
      </c>
      <c r="J2173" s="1">
        <v>3.09</v>
      </c>
    </row>
    <row r="2174" spans="1:10" s="1" customFormat="1" x14ac:dyDescent="0.25">
      <c r="A2174" s="1" t="str">
        <f t="shared" si="811"/>
        <v>vips</v>
      </c>
      <c r="B2174" s="1">
        <f t="shared" si="812"/>
        <v>1400</v>
      </c>
      <c r="C2174" s="1">
        <f t="shared" si="808"/>
        <v>2</v>
      </c>
      <c r="D2174" s="1" t="s">
        <v>21</v>
      </c>
      <c r="E2174">
        <f t="shared" si="807"/>
        <v>1</v>
      </c>
      <c r="F2174">
        <f t="shared" si="809"/>
        <v>0</v>
      </c>
      <c r="G2174" s="1">
        <f t="shared" si="810"/>
        <v>2133</v>
      </c>
      <c r="H2174">
        <v>2.2759999999999998</v>
      </c>
      <c r="I2174" s="1">
        <f t="shared" si="800"/>
        <v>2</v>
      </c>
      <c r="J2174" s="1">
        <v>3.052</v>
      </c>
    </row>
    <row r="2175" spans="1:10" s="1" customFormat="1" x14ac:dyDescent="0.25">
      <c r="A2175" s="1" t="str">
        <f t="shared" si="811"/>
        <v>vips</v>
      </c>
      <c r="B2175" s="1">
        <f t="shared" si="812"/>
        <v>1500</v>
      </c>
      <c r="C2175" s="1">
        <f t="shared" si="808"/>
        <v>2</v>
      </c>
      <c r="D2175" s="1" t="s">
        <v>21</v>
      </c>
      <c r="E2175">
        <f t="shared" si="807"/>
        <v>1</v>
      </c>
      <c r="F2175">
        <f t="shared" si="809"/>
        <v>0</v>
      </c>
      <c r="G2175" s="1">
        <f t="shared" si="810"/>
        <v>2133</v>
      </c>
      <c r="H2175">
        <v>2.1349999999999998</v>
      </c>
      <c r="I2175" s="1">
        <f t="shared" si="800"/>
        <v>2</v>
      </c>
      <c r="J2175" s="1">
        <v>2.9910000000000001</v>
      </c>
    </row>
    <row r="2176" spans="1:10" s="1" customFormat="1" x14ac:dyDescent="0.25">
      <c r="A2176" s="1" t="str">
        <f t="shared" si="811"/>
        <v>vips</v>
      </c>
      <c r="B2176" s="1">
        <f t="shared" si="812"/>
        <v>1600</v>
      </c>
      <c r="C2176" s="1">
        <f t="shared" si="808"/>
        <v>2</v>
      </c>
      <c r="D2176" s="1" t="s">
        <v>21</v>
      </c>
      <c r="E2176">
        <f t="shared" si="807"/>
        <v>1</v>
      </c>
      <c r="F2176">
        <f t="shared" si="809"/>
        <v>0</v>
      </c>
      <c r="G2176" s="1">
        <f t="shared" si="810"/>
        <v>2133</v>
      </c>
      <c r="H2176">
        <v>2.1360000000000001</v>
      </c>
      <c r="I2176" s="1">
        <f t="shared" si="800"/>
        <v>2</v>
      </c>
      <c r="J2176" s="1">
        <v>2.8940000000000001</v>
      </c>
    </row>
    <row r="2177" spans="1:10 16384:16384" s="1" customFormat="1" x14ac:dyDescent="0.25">
      <c r="A2177" s="1" t="str">
        <f t="shared" si="811"/>
        <v>vips</v>
      </c>
      <c r="B2177" s="1">
        <f t="shared" si="812"/>
        <v>1700</v>
      </c>
      <c r="C2177" s="1">
        <f t="shared" si="808"/>
        <v>2</v>
      </c>
      <c r="D2177" s="1" t="s">
        <v>21</v>
      </c>
      <c r="E2177">
        <f t="shared" si="807"/>
        <v>1</v>
      </c>
      <c r="F2177">
        <f t="shared" si="809"/>
        <v>0</v>
      </c>
      <c r="G2177" s="1">
        <f t="shared" si="810"/>
        <v>2133</v>
      </c>
      <c r="H2177">
        <v>2.7679999999999998</v>
      </c>
      <c r="I2177" s="1">
        <f t="shared" si="800"/>
        <v>3</v>
      </c>
      <c r="J2177" s="1">
        <v>3.1520000000000001</v>
      </c>
    </row>
    <row r="2178" spans="1:10 16384:16384" s="1" customFormat="1" x14ac:dyDescent="0.25">
      <c r="A2178" s="1" t="str">
        <f t="shared" si="811"/>
        <v>vips</v>
      </c>
      <c r="B2178" s="1">
        <f t="shared" si="812"/>
        <v>1800</v>
      </c>
      <c r="C2178" s="1">
        <f t="shared" si="808"/>
        <v>2</v>
      </c>
      <c r="D2178" s="1" t="s">
        <v>21</v>
      </c>
      <c r="E2178">
        <f t="shared" si="807"/>
        <v>1</v>
      </c>
      <c r="F2178">
        <f t="shared" si="809"/>
        <v>0</v>
      </c>
      <c r="G2178" s="1">
        <f t="shared" si="810"/>
        <v>2133</v>
      </c>
      <c r="H2178">
        <v>2.4220000000000002</v>
      </c>
      <c r="I2178" s="1">
        <f t="shared" ref="I2178:I2241" si="813">ROUND(H2178,0)</f>
        <v>2</v>
      </c>
      <c r="J2178" s="1">
        <v>2.6709999999999998</v>
      </c>
    </row>
    <row r="2179" spans="1:10 16384:16384" s="1" customFormat="1" x14ac:dyDescent="0.25">
      <c r="A2179" s="1" t="str">
        <f t="shared" si="811"/>
        <v>vips</v>
      </c>
      <c r="B2179" s="1">
        <f t="shared" si="812"/>
        <v>1900</v>
      </c>
      <c r="C2179" s="1">
        <f t="shared" si="808"/>
        <v>2</v>
      </c>
      <c r="D2179" s="1" t="s">
        <v>21</v>
      </c>
      <c r="E2179">
        <f t="shared" si="807"/>
        <v>1</v>
      </c>
      <c r="F2179">
        <f t="shared" si="809"/>
        <v>0</v>
      </c>
      <c r="G2179" s="1">
        <f t="shared" si="810"/>
        <v>2133</v>
      </c>
      <c r="H2179">
        <v>2.6379999999999999</v>
      </c>
      <c r="I2179" s="1">
        <f t="shared" si="813"/>
        <v>3</v>
      </c>
      <c r="J2179" s="1">
        <v>3.0529999999999999</v>
      </c>
    </row>
    <row r="2180" spans="1:10 16384:16384" s="1" customFormat="1" x14ac:dyDescent="0.25">
      <c r="A2180" s="1" t="str">
        <f t="shared" si="811"/>
        <v>vips</v>
      </c>
      <c r="B2180" s="1">
        <f t="shared" si="812"/>
        <v>2000</v>
      </c>
      <c r="C2180" s="1">
        <f t="shared" si="808"/>
        <v>2</v>
      </c>
      <c r="D2180" s="1" t="s">
        <v>21</v>
      </c>
      <c r="E2180">
        <f t="shared" si="807"/>
        <v>1</v>
      </c>
      <c r="F2180">
        <f t="shared" si="809"/>
        <v>0</v>
      </c>
      <c r="G2180" s="1">
        <f t="shared" si="810"/>
        <v>2133</v>
      </c>
      <c r="H2180">
        <v>2.52</v>
      </c>
      <c r="I2180" s="1">
        <f t="shared" si="813"/>
        <v>3</v>
      </c>
      <c r="J2180" s="1">
        <v>3.0150000000000001</v>
      </c>
    </row>
    <row r="2181" spans="1:10 16384:16384" s="1" customFormat="1" x14ac:dyDescent="0.25">
      <c r="A2181" s="1" t="str">
        <f t="shared" si="811"/>
        <v>vips</v>
      </c>
      <c r="B2181" s="1">
        <f t="shared" si="812"/>
        <v>2100</v>
      </c>
      <c r="C2181" s="1">
        <f t="shared" si="808"/>
        <v>2</v>
      </c>
      <c r="D2181" s="1" t="s">
        <v>21</v>
      </c>
      <c r="E2181">
        <f t="shared" si="807"/>
        <v>1</v>
      </c>
      <c r="F2181">
        <f t="shared" si="809"/>
        <v>0</v>
      </c>
      <c r="G2181" s="1">
        <f t="shared" si="810"/>
        <v>2133</v>
      </c>
      <c r="H2181">
        <v>2.117</v>
      </c>
      <c r="I2181" s="1">
        <f t="shared" si="813"/>
        <v>2</v>
      </c>
      <c r="J2181" s="1">
        <v>2.9140000000000001</v>
      </c>
    </row>
    <row r="2182" spans="1:10 16384:16384" s="1" customFormat="1" x14ac:dyDescent="0.25">
      <c r="A2182" s="1" t="str">
        <f t="shared" si="811"/>
        <v>vips</v>
      </c>
      <c r="B2182" s="1">
        <f t="shared" si="812"/>
        <v>2200</v>
      </c>
      <c r="C2182" s="1">
        <f t="shared" si="808"/>
        <v>2</v>
      </c>
      <c r="D2182" s="1" t="s">
        <v>21</v>
      </c>
      <c r="E2182">
        <f t="shared" si="807"/>
        <v>1</v>
      </c>
      <c r="F2182">
        <f t="shared" si="809"/>
        <v>0</v>
      </c>
      <c r="G2182" s="1">
        <f t="shared" si="810"/>
        <v>2133</v>
      </c>
      <c r="H2182">
        <v>2.2450000000000001</v>
      </c>
      <c r="I2182" s="1">
        <f t="shared" si="813"/>
        <v>2</v>
      </c>
      <c r="J2182" s="1">
        <v>2.6669999999999998</v>
      </c>
    </row>
    <row r="2183" spans="1:10 16384:16384" s="1" customFormat="1" x14ac:dyDescent="0.25">
      <c r="A2183" s="1" t="str">
        <f t="shared" si="811"/>
        <v>vips</v>
      </c>
      <c r="B2183" s="1">
        <f t="shared" si="812"/>
        <v>2300</v>
      </c>
      <c r="C2183" s="1">
        <f t="shared" si="808"/>
        <v>2</v>
      </c>
      <c r="D2183" s="1" t="s">
        <v>21</v>
      </c>
      <c r="E2183">
        <f t="shared" si="807"/>
        <v>1</v>
      </c>
      <c r="F2183">
        <f t="shared" si="809"/>
        <v>0</v>
      </c>
      <c r="G2183" s="1">
        <f t="shared" si="810"/>
        <v>2133</v>
      </c>
      <c r="H2183">
        <v>2.2010000000000001</v>
      </c>
      <c r="I2183" s="1">
        <f t="shared" si="813"/>
        <v>2</v>
      </c>
      <c r="J2183" s="1">
        <v>2.93</v>
      </c>
    </row>
    <row r="2184" spans="1:10 16384:16384" s="1" customFormat="1" x14ac:dyDescent="0.25">
      <c r="A2184" s="1" t="str">
        <f t="shared" si="811"/>
        <v>vips</v>
      </c>
      <c r="B2184" s="1">
        <f t="shared" si="812"/>
        <v>2400</v>
      </c>
      <c r="C2184" s="1">
        <f t="shared" si="808"/>
        <v>2</v>
      </c>
      <c r="D2184" s="1" t="s">
        <v>21</v>
      </c>
      <c r="E2184">
        <f t="shared" si="807"/>
        <v>1</v>
      </c>
      <c r="F2184">
        <f t="shared" si="809"/>
        <v>0</v>
      </c>
      <c r="G2184" s="1">
        <f t="shared" si="810"/>
        <v>2133</v>
      </c>
      <c r="H2184">
        <v>2.1640000000000001</v>
      </c>
      <c r="I2184" s="1">
        <f t="shared" si="813"/>
        <v>2</v>
      </c>
      <c r="J2184" s="1">
        <v>3.052</v>
      </c>
    </row>
    <row r="2185" spans="1:10 16384:16384" s="1" customFormat="1" x14ac:dyDescent="0.25">
      <c r="A2185" s="1" t="str">
        <f t="shared" si="811"/>
        <v>vips</v>
      </c>
      <c r="B2185" s="1">
        <f t="shared" si="812"/>
        <v>2500</v>
      </c>
      <c r="C2185" s="1">
        <f t="shared" si="808"/>
        <v>2</v>
      </c>
      <c r="D2185" s="1" t="s">
        <v>21</v>
      </c>
      <c r="E2185">
        <f t="shared" si="807"/>
        <v>1</v>
      </c>
      <c r="F2185">
        <f t="shared" si="809"/>
        <v>0</v>
      </c>
      <c r="G2185" s="1">
        <f t="shared" si="810"/>
        <v>2133</v>
      </c>
      <c r="H2185">
        <v>2.2759999999999998</v>
      </c>
      <c r="I2185" s="1">
        <f t="shared" si="813"/>
        <v>2</v>
      </c>
      <c r="J2185" s="1">
        <v>2.5710000000000002</v>
      </c>
    </row>
    <row r="2186" spans="1:10 16384:16384" s="1" customFormat="1" x14ac:dyDescent="0.25">
      <c r="A2186" s="1" t="s">
        <v>10</v>
      </c>
      <c r="B2186" s="1">
        <v>500</v>
      </c>
      <c r="C2186" s="1">
        <v>2</v>
      </c>
      <c r="D2186" s="1" t="s">
        <v>21</v>
      </c>
      <c r="E2186">
        <f t="shared" si="807"/>
        <v>1</v>
      </c>
      <c r="F2186">
        <f t="shared" ref="F2186:F2249" si="814">F2185</f>
        <v>0</v>
      </c>
      <c r="G2186" s="1">
        <v>2133</v>
      </c>
      <c r="H2186" s="4">
        <v>1.6259999999999999</v>
      </c>
      <c r="I2186" s="1">
        <f t="shared" si="813"/>
        <v>2</v>
      </c>
      <c r="J2186" s="1">
        <v>2.57</v>
      </c>
      <c r="XFD2186"/>
    </row>
    <row r="2187" spans="1:10 16384:16384" s="1" customFormat="1" x14ac:dyDescent="0.25">
      <c r="A2187" s="1" t="s">
        <v>10</v>
      </c>
      <c r="B2187" s="1">
        <f t="shared" ref="B2187:B2206" si="815">B2186+100</f>
        <v>600</v>
      </c>
      <c r="C2187" s="1">
        <f t="shared" ref="C2187:C2218" si="816">C2186</f>
        <v>2</v>
      </c>
      <c r="D2187" s="1" t="s">
        <v>21</v>
      </c>
      <c r="E2187">
        <f t="shared" si="807"/>
        <v>1</v>
      </c>
      <c r="F2187">
        <f t="shared" si="814"/>
        <v>0</v>
      </c>
      <c r="G2187" s="1">
        <f t="shared" ref="G2187:G2218" si="817">G2186</f>
        <v>2133</v>
      </c>
      <c r="H2187" s="4">
        <v>1.5669999999999999</v>
      </c>
      <c r="I2187" s="1">
        <f t="shared" si="813"/>
        <v>2</v>
      </c>
      <c r="J2187" s="1">
        <v>2.5379999999999998</v>
      </c>
    </row>
    <row r="2188" spans="1:10 16384:16384" s="1" customFormat="1" x14ac:dyDescent="0.25">
      <c r="A2188" s="1" t="s">
        <v>10</v>
      </c>
      <c r="B2188" s="1">
        <f t="shared" si="815"/>
        <v>700</v>
      </c>
      <c r="C2188" s="1">
        <f t="shared" si="816"/>
        <v>2</v>
      </c>
      <c r="D2188" s="1" t="s">
        <v>21</v>
      </c>
      <c r="E2188">
        <f t="shared" si="807"/>
        <v>1</v>
      </c>
      <c r="F2188">
        <f t="shared" si="814"/>
        <v>0</v>
      </c>
      <c r="G2188" s="1">
        <f t="shared" si="817"/>
        <v>2133</v>
      </c>
      <c r="H2188" s="4">
        <v>1.615</v>
      </c>
      <c r="I2188" s="1">
        <f t="shared" si="813"/>
        <v>2</v>
      </c>
      <c r="J2188" s="1">
        <v>2.5750000000000002</v>
      </c>
    </row>
    <row r="2189" spans="1:10 16384:16384" s="1" customFormat="1" x14ac:dyDescent="0.25">
      <c r="A2189" s="1" t="s">
        <v>10</v>
      </c>
      <c r="B2189" s="1">
        <f t="shared" si="815"/>
        <v>800</v>
      </c>
      <c r="C2189" s="1">
        <f t="shared" si="816"/>
        <v>2</v>
      </c>
      <c r="D2189" s="1" t="s">
        <v>21</v>
      </c>
      <c r="E2189">
        <f t="shared" si="807"/>
        <v>1</v>
      </c>
      <c r="F2189">
        <f t="shared" si="814"/>
        <v>0</v>
      </c>
      <c r="G2189" s="1">
        <f t="shared" si="817"/>
        <v>2133</v>
      </c>
      <c r="H2189" s="4">
        <v>1.589</v>
      </c>
      <c r="I2189" s="1">
        <f t="shared" si="813"/>
        <v>2</v>
      </c>
      <c r="J2189" s="1">
        <v>2.5950000000000002</v>
      </c>
    </row>
    <row r="2190" spans="1:10 16384:16384" s="1" customFormat="1" x14ac:dyDescent="0.25">
      <c r="A2190" s="1" t="s">
        <v>10</v>
      </c>
      <c r="B2190" s="1">
        <f t="shared" si="815"/>
        <v>900</v>
      </c>
      <c r="C2190" s="1">
        <f t="shared" si="816"/>
        <v>2</v>
      </c>
      <c r="D2190" s="1" t="s">
        <v>21</v>
      </c>
      <c r="E2190">
        <f t="shared" si="807"/>
        <v>1</v>
      </c>
      <c r="F2190">
        <f t="shared" si="814"/>
        <v>0</v>
      </c>
      <c r="G2190" s="1">
        <f t="shared" si="817"/>
        <v>2133</v>
      </c>
      <c r="H2190" s="4">
        <v>1.577</v>
      </c>
      <c r="I2190" s="1">
        <f t="shared" si="813"/>
        <v>2</v>
      </c>
      <c r="J2190" s="1">
        <v>2.581</v>
      </c>
    </row>
    <row r="2191" spans="1:10 16384:16384" s="1" customFormat="1" x14ac:dyDescent="0.25">
      <c r="A2191" s="1" t="s">
        <v>10</v>
      </c>
      <c r="B2191" s="1">
        <f t="shared" si="815"/>
        <v>1000</v>
      </c>
      <c r="C2191" s="1">
        <f t="shared" si="816"/>
        <v>2</v>
      </c>
      <c r="D2191" s="1" t="s">
        <v>21</v>
      </c>
      <c r="E2191">
        <f t="shared" si="807"/>
        <v>1</v>
      </c>
      <c r="F2191">
        <f t="shared" si="814"/>
        <v>0</v>
      </c>
      <c r="G2191" s="1">
        <f t="shared" si="817"/>
        <v>2133</v>
      </c>
      <c r="H2191" s="4">
        <v>1.5640000000000001</v>
      </c>
      <c r="I2191" s="1">
        <f t="shared" si="813"/>
        <v>2</v>
      </c>
      <c r="J2191" s="1">
        <v>2.5739999999999998</v>
      </c>
    </row>
    <row r="2192" spans="1:10 16384:16384" s="1" customFormat="1" x14ac:dyDescent="0.25">
      <c r="A2192" s="1" t="s">
        <v>10</v>
      </c>
      <c r="B2192" s="1">
        <f t="shared" si="815"/>
        <v>1100</v>
      </c>
      <c r="C2192" s="1">
        <f t="shared" si="816"/>
        <v>2</v>
      </c>
      <c r="D2192" s="1" t="s">
        <v>21</v>
      </c>
      <c r="E2192">
        <f t="shared" si="807"/>
        <v>1</v>
      </c>
      <c r="F2192">
        <f t="shared" si="814"/>
        <v>0</v>
      </c>
      <c r="G2192" s="1">
        <f t="shared" si="817"/>
        <v>2133</v>
      </c>
      <c r="H2192" s="4">
        <v>1.6279999999999999</v>
      </c>
      <c r="I2192" s="1">
        <f t="shared" si="813"/>
        <v>2</v>
      </c>
      <c r="J2192" s="1">
        <v>2.5750000000000002</v>
      </c>
    </row>
    <row r="2193" spans="1:10" s="1" customFormat="1" x14ac:dyDescent="0.25">
      <c r="A2193" s="1" t="s">
        <v>10</v>
      </c>
      <c r="B2193" s="1">
        <f t="shared" si="815"/>
        <v>1200</v>
      </c>
      <c r="C2193" s="1">
        <f t="shared" si="816"/>
        <v>2</v>
      </c>
      <c r="D2193" s="1" t="s">
        <v>21</v>
      </c>
      <c r="E2193">
        <f t="shared" si="807"/>
        <v>1</v>
      </c>
      <c r="F2193">
        <f t="shared" si="814"/>
        <v>0</v>
      </c>
      <c r="G2193" s="1">
        <f t="shared" si="817"/>
        <v>2133</v>
      </c>
      <c r="H2193" s="4">
        <v>1.661</v>
      </c>
      <c r="I2193" s="1">
        <f t="shared" si="813"/>
        <v>2</v>
      </c>
      <c r="J2193" s="1">
        <v>2.5419999999999998</v>
      </c>
    </row>
    <row r="2194" spans="1:10" s="1" customFormat="1" x14ac:dyDescent="0.25">
      <c r="A2194" s="1" t="s">
        <v>10</v>
      </c>
      <c r="B2194" s="1">
        <f t="shared" si="815"/>
        <v>1300</v>
      </c>
      <c r="C2194" s="1">
        <f t="shared" si="816"/>
        <v>2</v>
      </c>
      <c r="D2194" s="1" t="s">
        <v>21</v>
      </c>
      <c r="E2194">
        <f t="shared" si="807"/>
        <v>1</v>
      </c>
      <c r="F2194">
        <f t="shared" si="814"/>
        <v>0</v>
      </c>
      <c r="G2194" s="1">
        <f t="shared" si="817"/>
        <v>2133</v>
      </c>
      <c r="H2194" s="4">
        <v>1.5760000000000001</v>
      </c>
      <c r="I2194" s="1">
        <f t="shared" si="813"/>
        <v>2</v>
      </c>
      <c r="J2194" s="1">
        <v>2.5720000000000001</v>
      </c>
    </row>
    <row r="2195" spans="1:10" s="1" customFormat="1" x14ac:dyDescent="0.25">
      <c r="A2195" s="1" t="s">
        <v>10</v>
      </c>
      <c r="B2195" s="1">
        <f t="shared" si="815"/>
        <v>1400</v>
      </c>
      <c r="C2195" s="1">
        <f t="shared" si="816"/>
        <v>2</v>
      </c>
      <c r="D2195" s="1" t="s">
        <v>21</v>
      </c>
      <c r="E2195">
        <f t="shared" si="807"/>
        <v>1</v>
      </c>
      <c r="F2195">
        <f t="shared" si="814"/>
        <v>0</v>
      </c>
      <c r="G2195" s="1">
        <f t="shared" si="817"/>
        <v>2133</v>
      </c>
      <c r="H2195" s="4">
        <v>1.585</v>
      </c>
      <c r="I2195" s="1">
        <f t="shared" si="813"/>
        <v>2</v>
      </c>
      <c r="J2195" s="1">
        <v>2.4540000000000002</v>
      </c>
    </row>
    <row r="2196" spans="1:10" s="1" customFormat="1" x14ac:dyDescent="0.25">
      <c r="A2196" s="1" t="s">
        <v>10</v>
      </c>
      <c r="B2196" s="1">
        <f t="shared" si="815"/>
        <v>1500</v>
      </c>
      <c r="C2196" s="1">
        <f t="shared" si="816"/>
        <v>2</v>
      </c>
      <c r="D2196" s="1" t="s">
        <v>21</v>
      </c>
      <c r="E2196">
        <f t="shared" si="807"/>
        <v>1</v>
      </c>
      <c r="F2196">
        <f t="shared" si="814"/>
        <v>0</v>
      </c>
      <c r="G2196" s="1">
        <f t="shared" si="817"/>
        <v>2133</v>
      </c>
      <c r="H2196" s="4">
        <v>1.528</v>
      </c>
      <c r="I2196" s="1">
        <f t="shared" si="813"/>
        <v>2</v>
      </c>
      <c r="J2196" s="1">
        <v>2.5760000000000001</v>
      </c>
    </row>
    <row r="2197" spans="1:10" s="1" customFormat="1" x14ac:dyDescent="0.25">
      <c r="A2197" s="1" t="s">
        <v>10</v>
      </c>
      <c r="B2197" s="1">
        <f t="shared" si="815"/>
        <v>1600</v>
      </c>
      <c r="C2197" s="1">
        <f t="shared" si="816"/>
        <v>2</v>
      </c>
      <c r="D2197" s="1" t="s">
        <v>21</v>
      </c>
      <c r="E2197">
        <f t="shared" si="807"/>
        <v>1</v>
      </c>
      <c r="F2197">
        <f t="shared" si="814"/>
        <v>0</v>
      </c>
      <c r="G2197" s="1">
        <f t="shared" si="817"/>
        <v>2133</v>
      </c>
      <c r="H2197" s="4">
        <v>1.5920000000000001</v>
      </c>
      <c r="I2197" s="1">
        <f t="shared" si="813"/>
        <v>2</v>
      </c>
      <c r="J2197" s="1">
        <v>2.585</v>
      </c>
    </row>
    <row r="2198" spans="1:10" s="1" customFormat="1" x14ac:dyDescent="0.25">
      <c r="A2198" s="1" t="s">
        <v>10</v>
      </c>
      <c r="B2198" s="1">
        <f t="shared" si="815"/>
        <v>1700</v>
      </c>
      <c r="C2198" s="1">
        <f t="shared" si="816"/>
        <v>2</v>
      </c>
      <c r="D2198" s="1" t="s">
        <v>21</v>
      </c>
      <c r="E2198">
        <f t="shared" si="807"/>
        <v>1</v>
      </c>
      <c r="F2198">
        <f t="shared" si="814"/>
        <v>0</v>
      </c>
      <c r="G2198" s="1">
        <f t="shared" si="817"/>
        <v>2133</v>
      </c>
      <c r="H2198" s="4">
        <v>1.581</v>
      </c>
      <c r="I2198" s="1">
        <f t="shared" si="813"/>
        <v>2</v>
      </c>
      <c r="J2198" s="1">
        <v>2.5609999999999999</v>
      </c>
    </row>
    <row r="2199" spans="1:10" s="1" customFormat="1" x14ac:dyDescent="0.25">
      <c r="A2199" s="1" t="s">
        <v>10</v>
      </c>
      <c r="B2199" s="1">
        <f t="shared" si="815"/>
        <v>1800</v>
      </c>
      <c r="C2199" s="1">
        <f t="shared" si="816"/>
        <v>2</v>
      </c>
      <c r="D2199" s="1" t="s">
        <v>21</v>
      </c>
      <c r="E2199">
        <f t="shared" si="807"/>
        <v>1</v>
      </c>
      <c r="F2199">
        <f t="shared" si="814"/>
        <v>0</v>
      </c>
      <c r="G2199" s="1">
        <f t="shared" si="817"/>
        <v>2133</v>
      </c>
      <c r="H2199" s="4">
        <v>1.597</v>
      </c>
      <c r="I2199" s="1">
        <f t="shared" si="813"/>
        <v>2</v>
      </c>
      <c r="J2199" s="1">
        <v>2.5590000000000002</v>
      </c>
    </row>
    <row r="2200" spans="1:10" s="1" customFormat="1" x14ac:dyDescent="0.25">
      <c r="A2200" s="1" t="s">
        <v>10</v>
      </c>
      <c r="B2200" s="1">
        <f t="shared" si="815"/>
        <v>1900</v>
      </c>
      <c r="C2200" s="1">
        <f t="shared" si="816"/>
        <v>2</v>
      </c>
      <c r="D2200" s="1" t="s">
        <v>21</v>
      </c>
      <c r="E2200">
        <f t="shared" si="807"/>
        <v>1</v>
      </c>
      <c r="F2200">
        <f t="shared" si="814"/>
        <v>0</v>
      </c>
      <c r="G2200" s="1">
        <f t="shared" si="817"/>
        <v>2133</v>
      </c>
      <c r="H2200" s="4">
        <v>1.5840000000000001</v>
      </c>
      <c r="I2200" s="1">
        <f t="shared" si="813"/>
        <v>2</v>
      </c>
      <c r="J2200" s="1">
        <v>2.4470000000000001</v>
      </c>
    </row>
    <row r="2201" spans="1:10" s="1" customFormat="1" x14ac:dyDescent="0.25">
      <c r="A2201" s="1" t="s">
        <v>10</v>
      </c>
      <c r="B2201" s="1">
        <f t="shared" si="815"/>
        <v>2000</v>
      </c>
      <c r="C2201" s="1">
        <f t="shared" si="816"/>
        <v>2</v>
      </c>
      <c r="D2201" s="1" t="s">
        <v>21</v>
      </c>
      <c r="E2201">
        <f t="shared" si="807"/>
        <v>1</v>
      </c>
      <c r="F2201">
        <f t="shared" si="814"/>
        <v>0</v>
      </c>
      <c r="G2201" s="1">
        <f t="shared" si="817"/>
        <v>2133</v>
      </c>
      <c r="H2201" s="4">
        <v>1.5740000000000001</v>
      </c>
      <c r="I2201" s="1">
        <f t="shared" si="813"/>
        <v>2</v>
      </c>
      <c r="J2201" s="1">
        <v>2.444</v>
      </c>
    </row>
    <row r="2202" spans="1:10" s="1" customFormat="1" x14ac:dyDescent="0.25">
      <c r="A2202" s="1" t="s">
        <v>10</v>
      </c>
      <c r="B2202" s="1">
        <f t="shared" si="815"/>
        <v>2100</v>
      </c>
      <c r="C2202" s="1">
        <f t="shared" si="816"/>
        <v>2</v>
      </c>
      <c r="D2202" s="1" t="s">
        <v>21</v>
      </c>
      <c r="E2202">
        <f t="shared" si="807"/>
        <v>1</v>
      </c>
      <c r="F2202">
        <f t="shared" si="814"/>
        <v>0</v>
      </c>
      <c r="G2202" s="1">
        <f t="shared" si="817"/>
        <v>2133</v>
      </c>
      <c r="H2202" s="4">
        <v>1.659</v>
      </c>
      <c r="I2202" s="1">
        <f t="shared" si="813"/>
        <v>2</v>
      </c>
      <c r="J2202" s="1">
        <v>2.4449999999999998</v>
      </c>
    </row>
    <row r="2203" spans="1:10" s="1" customFormat="1" x14ac:dyDescent="0.25">
      <c r="A2203" s="1" t="s">
        <v>10</v>
      </c>
      <c r="B2203" s="1">
        <f t="shared" si="815"/>
        <v>2200</v>
      </c>
      <c r="C2203" s="1">
        <f t="shared" si="816"/>
        <v>2</v>
      </c>
      <c r="D2203" s="1" t="s">
        <v>21</v>
      </c>
      <c r="E2203">
        <f t="shared" si="807"/>
        <v>1</v>
      </c>
      <c r="F2203">
        <f t="shared" si="814"/>
        <v>0</v>
      </c>
      <c r="G2203" s="1">
        <f t="shared" si="817"/>
        <v>2133</v>
      </c>
      <c r="H2203" s="4">
        <v>1.603</v>
      </c>
      <c r="I2203" s="1">
        <f t="shared" si="813"/>
        <v>2</v>
      </c>
      <c r="J2203" s="1">
        <v>2.8679999999999999</v>
      </c>
    </row>
    <row r="2204" spans="1:10" s="1" customFormat="1" x14ac:dyDescent="0.25">
      <c r="A2204" s="1" t="s">
        <v>10</v>
      </c>
      <c r="B2204" s="1">
        <f t="shared" si="815"/>
        <v>2300</v>
      </c>
      <c r="C2204" s="1">
        <f t="shared" si="816"/>
        <v>2</v>
      </c>
      <c r="D2204" s="1" t="s">
        <v>21</v>
      </c>
      <c r="E2204">
        <f t="shared" si="807"/>
        <v>1</v>
      </c>
      <c r="F2204">
        <f t="shared" si="814"/>
        <v>0</v>
      </c>
      <c r="G2204" s="1">
        <f t="shared" si="817"/>
        <v>2133</v>
      </c>
      <c r="H2204" s="4">
        <v>1.5960000000000001</v>
      </c>
      <c r="I2204" s="1">
        <f t="shared" si="813"/>
        <v>2</v>
      </c>
      <c r="J2204" s="1">
        <v>2.4449999999999998</v>
      </c>
    </row>
    <row r="2205" spans="1:10" s="1" customFormat="1" x14ac:dyDescent="0.25">
      <c r="A2205" s="1" t="s">
        <v>10</v>
      </c>
      <c r="B2205" s="1">
        <f t="shared" si="815"/>
        <v>2400</v>
      </c>
      <c r="C2205" s="1">
        <f t="shared" si="816"/>
        <v>2</v>
      </c>
      <c r="D2205" s="1" t="s">
        <v>21</v>
      </c>
      <c r="E2205">
        <f t="shared" si="807"/>
        <v>1</v>
      </c>
      <c r="F2205">
        <f t="shared" si="814"/>
        <v>0</v>
      </c>
      <c r="G2205" s="1">
        <f t="shared" si="817"/>
        <v>2133</v>
      </c>
      <c r="H2205" s="4">
        <v>1.579</v>
      </c>
      <c r="I2205" s="1">
        <f t="shared" si="813"/>
        <v>2</v>
      </c>
      <c r="J2205" s="1">
        <v>2.464</v>
      </c>
    </row>
    <row r="2206" spans="1:10" s="1" customFormat="1" x14ac:dyDescent="0.25">
      <c r="A2206" s="1" t="s">
        <v>10</v>
      </c>
      <c r="B2206" s="1">
        <f t="shared" si="815"/>
        <v>2500</v>
      </c>
      <c r="C2206" s="1">
        <f t="shared" si="816"/>
        <v>2</v>
      </c>
      <c r="D2206" s="1" t="s">
        <v>21</v>
      </c>
      <c r="E2206">
        <f t="shared" si="807"/>
        <v>1</v>
      </c>
      <c r="F2206">
        <f t="shared" si="814"/>
        <v>0</v>
      </c>
      <c r="G2206" s="1">
        <f t="shared" si="817"/>
        <v>2133</v>
      </c>
      <c r="H2206" s="4">
        <v>1.6</v>
      </c>
      <c r="I2206" s="1">
        <f t="shared" si="813"/>
        <v>2</v>
      </c>
      <c r="J2206" s="1">
        <v>2.653</v>
      </c>
    </row>
    <row r="2207" spans="1:10" s="1" customFormat="1" x14ac:dyDescent="0.25">
      <c r="A2207" t="s">
        <v>12</v>
      </c>
      <c r="B2207" s="1">
        <v>500</v>
      </c>
      <c r="C2207" s="1">
        <f t="shared" si="816"/>
        <v>2</v>
      </c>
      <c r="D2207" s="1" t="s">
        <v>21</v>
      </c>
      <c r="E2207">
        <f t="shared" si="807"/>
        <v>1</v>
      </c>
      <c r="F2207">
        <f t="shared" si="814"/>
        <v>0</v>
      </c>
      <c r="G2207" s="1">
        <f t="shared" si="817"/>
        <v>2133</v>
      </c>
      <c r="H2207" s="4">
        <v>5.1219999999999999</v>
      </c>
      <c r="I2207" s="1">
        <f t="shared" si="813"/>
        <v>5</v>
      </c>
      <c r="J2207" s="1">
        <v>10.571</v>
      </c>
    </row>
    <row r="2208" spans="1:10" s="1" customFormat="1" x14ac:dyDescent="0.25">
      <c r="A2208" t="s">
        <v>12</v>
      </c>
      <c r="B2208" s="1">
        <f t="shared" ref="B2208:B2227" si="818">B2207+100</f>
        <v>600</v>
      </c>
      <c r="C2208" s="1">
        <f t="shared" si="816"/>
        <v>2</v>
      </c>
      <c r="D2208" s="1" t="s">
        <v>21</v>
      </c>
      <c r="E2208">
        <f t="shared" si="807"/>
        <v>1</v>
      </c>
      <c r="F2208">
        <f t="shared" si="814"/>
        <v>0</v>
      </c>
      <c r="G2208" s="1">
        <f t="shared" si="817"/>
        <v>2133</v>
      </c>
      <c r="H2208" s="4">
        <v>4.5229999999999997</v>
      </c>
      <c r="I2208" s="1">
        <f t="shared" si="813"/>
        <v>5</v>
      </c>
      <c r="J2208" s="1">
        <v>10.244999999999999</v>
      </c>
    </row>
    <row r="2209" spans="1:10" s="1" customFormat="1" x14ac:dyDescent="0.25">
      <c r="A2209" t="s">
        <v>12</v>
      </c>
      <c r="B2209" s="1">
        <f t="shared" si="818"/>
        <v>700</v>
      </c>
      <c r="C2209" s="1">
        <f t="shared" si="816"/>
        <v>2</v>
      </c>
      <c r="D2209" s="1" t="s">
        <v>21</v>
      </c>
      <c r="E2209">
        <f t="shared" si="807"/>
        <v>1</v>
      </c>
      <c r="F2209">
        <f t="shared" si="814"/>
        <v>0</v>
      </c>
      <c r="G2209" s="1">
        <f t="shared" si="817"/>
        <v>2133</v>
      </c>
      <c r="H2209" s="4">
        <v>4.5339999999999998</v>
      </c>
      <c r="I2209" s="1">
        <f t="shared" si="813"/>
        <v>5</v>
      </c>
      <c r="J2209" s="1">
        <v>10.8</v>
      </c>
    </row>
    <row r="2210" spans="1:10" s="1" customFormat="1" x14ac:dyDescent="0.25">
      <c r="A2210" t="s">
        <v>12</v>
      </c>
      <c r="B2210" s="1">
        <f t="shared" si="818"/>
        <v>800</v>
      </c>
      <c r="C2210" s="1">
        <f t="shared" si="816"/>
        <v>2</v>
      </c>
      <c r="D2210" s="1" t="s">
        <v>21</v>
      </c>
      <c r="E2210">
        <f t="shared" si="807"/>
        <v>1</v>
      </c>
      <c r="F2210">
        <f t="shared" si="814"/>
        <v>0</v>
      </c>
      <c r="G2210" s="1">
        <f t="shared" si="817"/>
        <v>2133</v>
      </c>
      <c r="H2210" s="4">
        <v>4.5430000000000001</v>
      </c>
      <c r="I2210" s="1">
        <f t="shared" si="813"/>
        <v>5</v>
      </c>
      <c r="J2210" s="1">
        <v>10.765000000000001</v>
      </c>
    </row>
    <row r="2211" spans="1:10" s="1" customFormat="1" x14ac:dyDescent="0.25">
      <c r="A2211" t="s">
        <v>12</v>
      </c>
      <c r="B2211" s="1">
        <f t="shared" si="818"/>
        <v>900</v>
      </c>
      <c r="C2211" s="1">
        <f t="shared" si="816"/>
        <v>2</v>
      </c>
      <c r="D2211" s="1" t="s">
        <v>21</v>
      </c>
      <c r="E2211">
        <f t="shared" si="807"/>
        <v>1</v>
      </c>
      <c r="F2211">
        <f t="shared" si="814"/>
        <v>0</v>
      </c>
      <c r="G2211" s="1">
        <f t="shared" si="817"/>
        <v>2133</v>
      </c>
      <c r="H2211" s="4">
        <v>4.5190000000000001</v>
      </c>
      <c r="I2211" s="1">
        <f t="shared" si="813"/>
        <v>5</v>
      </c>
      <c r="J2211" s="1">
        <v>10.664999999999999</v>
      </c>
    </row>
    <row r="2212" spans="1:10" s="1" customFormat="1" x14ac:dyDescent="0.25">
      <c r="A2212" t="s">
        <v>12</v>
      </c>
      <c r="B2212" s="1">
        <f t="shared" si="818"/>
        <v>1000</v>
      </c>
      <c r="C2212" s="1">
        <f t="shared" si="816"/>
        <v>2</v>
      </c>
      <c r="D2212" s="1" t="s">
        <v>21</v>
      </c>
      <c r="E2212">
        <f t="shared" si="807"/>
        <v>1</v>
      </c>
      <c r="F2212">
        <f t="shared" si="814"/>
        <v>0</v>
      </c>
      <c r="G2212" s="1">
        <f t="shared" si="817"/>
        <v>2133</v>
      </c>
      <c r="H2212" s="4">
        <v>4.49</v>
      </c>
      <c r="I2212" s="1">
        <f t="shared" si="813"/>
        <v>4</v>
      </c>
      <c r="J2212" s="1">
        <v>10.859</v>
      </c>
    </row>
    <row r="2213" spans="1:10" s="1" customFormat="1" x14ac:dyDescent="0.25">
      <c r="A2213" t="s">
        <v>12</v>
      </c>
      <c r="B2213" s="1">
        <f t="shared" si="818"/>
        <v>1100</v>
      </c>
      <c r="C2213" s="1">
        <f t="shared" si="816"/>
        <v>2</v>
      </c>
      <c r="D2213" s="1" t="s">
        <v>21</v>
      </c>
      <c r="E2213">
        <f t="shared" ref="E2213:E2276" si="819">E2212</f>
        <v>1</v>
      </c>
      <c r="F2213">
        <f t="shared" si="814"/>
        <v>0</v>
      </c>
      <c r="G2213" s="1">
        <f t="shared" si="817"/>
        <v>2133</v>
      </c>
      <c r="H2213" s="4">
        <v>4.4649999999999999</v>
      </c>
      <c r="I2213" s="1">
        <f t="shared" si="813"/>
        <v>4</v>
      </c>
      <c r="J2213" s="1">
        <v>10.725</v>
      </c>
    </row>
    <row r="2214" spans="1:10" s="1" customFormat="1" x14ac:dyDescent="0.25">
      <c r="A2214" t="s">
        <v>12</v>
      </c>
      <c r="B2214" s="1">
        <f t="shared" si="818"/>
        <v>1200</v>
      </c>
      <c r="C2214" s="1">
        <f t="shared" si="816"/>
        <v>2</v>
      </c>
      <c r="D2214" s="1" t="s">
        <v>21</v>
      </c>
      <c r="E2214">
        <f t="shared" si="819"/>
        <v>1</v>
      </c>
      <c r="F2214">
        <f t="shared" si="814"/>
        <v>0</v>
      </c>
      <c r="G2214" s="1">
        <f t="shared" si="817"/>
        <v>2133</v>
      </c>
      <c r="H2214" s="4">
        <v>4.7370000000000001</v>
      </c>
      <c r="I2214" s="1">
        <f t="shared" si="813"/>
        <v>5</v>
      </c>
      <c r="J2214" s="1">
        <v>10.766999999999999</v>
      </c>
    </row>
    <row r="2215" spans="1:10" s="1" customFormat="1" x14ac:dyDescent="0.25">
      <c r="A2215" t="s">
        <v>12</v>
      </c>
      <c r="B2215" s="1">
        <f t="shared" si="818"/>
        <v>1300</v>
      </c>
      <c r="C2215" s="1">
        <f t="shared" si="816"/>
        <v>2</v>
      </c>
      <c r="D2215" s="1" t="s">
        <v>21</v>
      </c>
      <c r="E2215">
        <f t="shared" si="819"/>
        <v>1</v>
      </c>
      <c r="F2215">
        <f t="shared" si="814"/>
        <v>0</v>
      </c>
      <c r="G2215" s="1">
        <f t="shared" si="817"/>
        <v>2133</v>
      </c>
      <c r="H2215" s="4">
        <v>4.5640000000000001</v>
      </c>
      <c r="I2215" s="1">
        <f t="shared" si="813"/>
        <v>5</v>
      </c>
      <c r="J2215" s="1">
        <v>10.986000000000001</v>
      </c>
    </row>
    <row r="2216" spans="1:10" s="1" customFormat="1" x14ac:dyDescent="0.25">
      <c r="A2216" t="s">
        <v>12</v>
      </c>
      <c r="B2216" s="1">
        <f t="shared" si="818"/>
        <v>1400</v>
      </c>
      <c r="C2216" s="1">
        <f t="shared" si="816"/>
        <v>2</v>
      </c>
      <c r="D2216" s="1" t="s">
        <v>21</v>
      </c>
      <c r="E2216">
        <f t="shared" si="819"/>
        <v>1</v>
      </c>
      <c r="F2216">
        <f t="shared" si="814"/>
        <v>0</v>
      </c>
      <c r="G2216" s="1">
        <f t="shared" si="817"/>
        <v>2133</v>
      </c>
      <c r="H2216" s="4">
        <v>4.4420000000000002</v>
      </c>
      <c r="I2216" s="1">
        <f t="shared" si="813"/>
        <v>4</v>
      </c>
      <c r="J2216" s="1">
        <v>10.612</v>
      </c>
    </row>
    <row r="2217" spans="1:10" s="1" customFormat="1" x14ac:dyDescent="0.25">
      <c r="A2217" t="s">
        <v>12</v>
      </c>
      <c r="B2217" s="1">
        <f t="shared" si="818"/>
        <v>1500</v>
      </c>
      <c r="C2217" s="1">
        <f t="shared" si="816"/>
        <v>2</v>
      </c>
      <c r="D2217" s="1" t="s">
        <v>21</v>
      </c>
      <c r="E2217">
        <f t="shared" si="819"/>
        <v>1</v>
      </c>
      <c r="F2217">
        <f t="shared" si="814"/>
        <v>0</v>
      </c>
      <c r="G2217" s="1">
        <f t="shared" si="817"/>
        <v>2133</v>
      </c>
      <c r="H2217" s="4">
        <v>4.43</v>
      </c>
      <c r="I2217" s="1">
        <f t="shared" si="813"/>
        <v>4</v>
      </c>
      <c r="J2217" s="1">
        <v>10.76</v>
      </c>
    </row>
    <row r="2218" spans="1:10" s="1" customFormat="1" x14ac:dyDescent="0.25">
      <c r="A2218" t="s">
        <v>12</v>
      </c>
      <c r="B2218" s="1">
        <f t="shared" si="818"/>
        <v>1600</v>
      </c>
      <c r="C2218" s="1">
        <f t="shared" si="816"/>
        <v>2</v>
      </c>
      <c r="D2218" s="1" t="s">
        <v>21</v>
      </c>
      <c r="E2218">
        <f t="shared" si="819"/>
        <v>1</v>
      </c>
      <c r="F2218">
        <f t="shared" si="814"/>
        <v>0</v>
      </c>
      <c r="G2218" s="1">
        <f t="shared" si="817"/>
        <v>2133</v>
      </c>
      <c r="H2218" s="4">
        <v>4.7160000000000002</v>
      </c>
      <c r="I2218" s="1">
        <f t="shared" si="813"/>
        <v>5</v>
      </c>
      <c r="J2218" s="1">
        <v>11.007</v>
      </c>
    </row>
    <row r="2219" spans="1:10" s="1" customFormat="1" x14ac:dyDescent="0.25">
      <c r="A2219" t="s">
        <v>12</v>
      </c>
      <c r="B2219" s="1">
        <f t="shared" si="818"/>
        <v>1700</v>
      </c>
      <c r="C2219" s="1">
        <f t="shared" ref="C2219:C2250" si="820">C2218</f>
        <v>2</v>
      </c>
      <c r="D2219" s="1" t="s">
        <v>21</v>
      </c>
      <c r="E2219">
        <f t="shared" si="819"/>
        <v>1</v>
      </c>
      <c r="F2219">
        <f t="shared" si="814"/>
        <v>0</v>
      </c>
      <c r="G2219" s="1">
        <f t="shared" ref="G2219:G2250" si="821">G2218</f>
        <v>2133</v>
      </c>
      <c r="H2219" s="4">
        <v>4.7869999999999999</v>
      </c>
      <c r="I2219" s="1">
        <f t="shared" si="813"/>
        <v>5</v>
      </c>
      <c r="J2219" s="1">
        <v>10.759</v>
      </c>
    </row>
    <row r="2220" spans="1:10" s="1" customFormat="1" x14ac:dyDescent="0.25">
      <c r="A2220" t="s">
        <v>12</v>
      </c>
      <c r="B2220" s="1">
        <f t="shared" si="818"/>
        <v>1800</v>
      </c>
      <c r="C2220" s="1">
        <f t="shared" si="820"/>
        <v>2</v>
      </c>
      <c r="D2220" s="1" t="s">
        <v>21</v>
      </c>
      <c r="E2220">
        <f t="shared" si="819"/>
        <v>1</v>
      </c>
      <c r="F2220">
        <f t="shared" si="814"/>
        <v>0</v>
      </c>
      <c r="G2220" s="1">
        <f t="shared" si="821"/>
        <v>2133</v>
      </c>
      <c r="H2220" s="4">
        <v>4.8390000000000004</v>
      </c>
      <c r="I2220" s="1">
        <f t="shared" si="813"/>
        <v>5</v>
      </c>
      <c r="J2220" s="1">
        <v>11.117000000000001</v>
      </c>
    </row>
    <row r="2221" spans="1:10" s="1" customFormat="1" x14ac:dyDescent="0.25">
      <c r="A2221" t="s">
        <v>12</v>
      </c>
      <c r="B2221" s="1">
        <f t="shared" si="818"/>
        <v>1900</v>
      </c>
      <c r="C2221" s="1">
        <f t="shared" si="820"/>
        <v>2</v>
      </c>
      <c r="D2221" s="1" t="s">
        <v>21</v>
      </c>
      <c r="E2221">
        <f t="shared" si="819"/>
        <v>1</v>
      </c>
      <c r="F2221">
        <f t="shared" si="814"/>
        <v>0</v>
      </c>
      <c r="G2221" s="1">
        <f t="shared" si="821"/>
        <v>2133</v>
      </c>
      <c r="H2221" s="4">
        <v>4.7480000000000002</v>
      </c>
      <c r="I2221" s="1">
        <f t="shared" si="813"/>
        <v>5</v>
      </c>
      <c r="J2221" s="1">
        <v>9.1890000000000001</v>
      </c>
    </row>
    <row r="2222" spans="1:10" s="1" customFormat="1" x14ac:dyDescent="0.25">
      <c r="A2222" t="s">
        <v>12</v>
      </c>
      <c r="B2222" s="1">
        <f t="shared" si="818"/>
        <v>2000</v>
      </c>
      <c r="C2222" s="1">
        <f t="shared" si="820"/>
        <v>2</v>
      </c>
      <c r="D2222" s="1" t="s">
        <v>21</v>
      </c>
      <c r="E2222">
        <f t="shared" si="819"/>
        <v>1</v>
      </c>
      <c r="F2222">
        <f t="shared" si="814"/>
        <v>0</v>
      </c>
      <c r="G2222" s="1">
        <f t="shared" si="821"/>
        <v>2133</v>
      </c>
      <c r="H2222" s="4">
        <v>5.0570000000000004</v>
      </c>
      <c r="I2222" s="1">
        <f t="shared" si="813"/>
        <v>5</v>
      </c>
      <c r="J2222" s="1">
        <v>9.2319999999999993</v>
      </c>
    </row>
    <row r="2223" spans="1:10" s="1" customFormat="1" x14ac:dyDescent="0.25">
      <c r="A2223" t="s">
        <v>12</v>
      </c>
      <c r="B2223" s="1">
        <f t="shared" si="818"/>
        <v>2100</v>
      </c>
      <c r="C2223" s="1">
        <f t="shared" si="820"/>
        <v>2</v>
      </c>
      <c r="D2223" s="1" t="s">
        <v>21</v>
      </c>
      <c r="E2223">
        <f t="shared" si="819"/>
        <v>1</v>
      </c>
      <c r="F2223">
        <f t="shared" si="814"/>
        <v>0</v>
      </c>
      <c r="G2223" s="1">
        <f t="shared" si="821"/>
        <v>2133</v>
      </c>
      <c r="H2223" s="4">
        <v>5.0110000000000001</v>
      </c>
      <c r="I2223" s="1">
        <f t="shared" si="813"/>
        <v>5</v>
      </c>
      <c r="J2223" s="1">
        <v>9.1950000000000003</v>
      </c>
    </row>
    <row r="2224" spans="1:10" s="1" customFormat="1" x14ac:dyDescent="0.25">
      <c r="A2224" t="s">
        <v>12</v>
      </c>
      <c r="B2224" s="1">
        <f t="shared" si="818"/>
        <v>2200</v>
      </c>
      <c r="C2224" s="1">
        <f t="shared" si="820"/>
        <v>2</v>
      </c>
      <c r="D2224" s="1" t="s">
        <v>21</v>
      </c>
      <c r="E2224">
        <f t="shared" si="819"/>
        <v>1</v>
      </c>
      <c r="F2224">
        <f t="shared" si="814"/>
        <v>0</v>
      </c>
      <c r="G2224" s="1">
        <f t="shared" si="821"/>
        <v>2133</v>
      </c>
      <c r="H2224" s="4">
        <v>4.8159999999999998</v>
      </c>
      <c r="I2224" s="1">
        <f t="shared" si="813"/>
        <v>5</v>
      </c>
      <c r="J2224" s="1">
        <v>10.864000000000001</v>
      </c>
    </row>
    <row r="2225" spans="1:10" s="1" customFormat="1" x14ac:dyDescent="0.25">
      <c r="A2225" t="s">
        <v>12</v>
      </c>
      <c r="B2225" s="1">
        <f t="shared" si="818"/>
        <v>2300</v>
      </c>
      <c r="C2225" s="1">
        <f t="shared" si="820"/>
        <v>2</v>
      </c>
      <c r="D2225" s="1" t="s">
        <v>21</v>
      </c>
      <c r="E2225">
        <f t="shared" si="819"/>
        <v>1</v>
      </c>
      <c r="F2225">
        <f t="shared" si="814"/>
        <v>0</v>
      </c>
      <c r="G2225" s="1">
        <f t="shared" si="821"/>
        <v>2133</v>
      </c>
      <c r="H2225" s="4">
        <v>4.6660000000000004</v>
      </c>
      <c r="I2225" s="1">
        <f t="shared" si="813"/>
        <v>5</v>
      </c>
      <c r="J2225" s="1">
        <v>9.2140000000000004</v>
      </c>
    </row>
    <row r="2226" spans="1:10" s="1" customFormat="1" x14ac:dyDescent="0.25">
      <c r="A2226" t="s">
        <v>12</v>
      </c>
      <c r="B2226" s="1">
        <f t="shared" si="818"/>
        <v>2400</v>
      </c>
      <c r="C2226" s="1">
        <f t="shared" si="820"/>
        <v>2</v>
      </c>
      <c r="D2226" s="1" t="s">
        <v>21</v>
      </c>
      <c r="E2226">
        <f t="shared" si="819"/>
        <v>1</v>
      </c>
      <c r="F2226">
        <f t="shared" si="814"/>
        <v>0</v>
      </c>
      <c r="G2226" s="1">
        <f t="shared" si="821"/>
        <v>2133</v>
      </c>
      <c r="H2226" s="4">
        <v>4.9139999999999997</v>
      </c>
      <c r="I2226" s="1">
        <f t="shared" si="813"/>
        <v>5</v>
      </c>
      <c r="J2226" s="1">
        <v>9.4390000000000001</v>
      </c>
    </row>
    <row r="2227" spans="1:10" s="1" customFormat="1" x14ac:dyDescent="0.25">
      <c r="A2227" t="s">
        <v>12</v>
      </c>
      <c r="B2227" s="1">
        <f t="shared" si="818"/>
        <v>2500</v>
      </c>
      <c r="C2227" s="1">
        <f t="shared" si="820"/>
        <v>2</v>
      </c>
      <c r="D2227" s="1" t="s">
        <v>21</v>
      </c>
      <c r="E2227">
        <f t="shared" si="819"/>
        <v>1</v>
      </c>
      <c r="F2227">
        <f t="shared" si="814"/>
        <v>0</v>
      </c>
      <c r="G2227" s="1">
        <f t="shared" si="821"/>
        <v>2133</v>
      </c>
      <c r="H2227" s="4">
        <v>4.9180000000000001</v>
      </c>
      <c r="I2227" s="1">
        <f t="shared" si="813"/>
        <v>5</v>
      </c>
      <c r="J2227" s="1">
        <v>10.831</v>
      </c>
    </row>
    <row r="2228" spans="1:10" s="1" customFormat="1" x14ac:dyDescent="0.25">
      <c r="A2228" t="s">
        <v>13</v>
      </c>
      <c r="B2228" s="1">
        <v>500</v>
      </c>
      <c r="C2228" s="1">
        <f t="shared" si="820"/>
        <v>2</v>
      </c>
      <c r="D2228" s="1" t="s">
        <v>21</v>
      </c>
      <c r="E2228">
        <f t="shared" si="819"/>
        <v>1</v>
      </c>
      <c r="F2228">
        <f t="shared" si="814"/>
        <v>0</v>
      </c>
      <c r="G2228" s="1">
        <f t="shared" si="821"/>
        <v>2133</v>
      </c>
      <c r="H2228" s="4">
        <v>4.9409999999999998</v>
      </c>
      <c r="I2228" s="1">
        <f t="shared" si="813"/>
        <v>5</v>
      </c>
      <c r="J2228" s="1">
        <v>7.4779999999999998</v>
      </c>
    </row>
    <row r="2229" spans="1:10" s="1" customFormat="1" x14ac:dyDescent="0.25">
      <c r="A2229" t="s">
        <v>13</v>
      </c>
      <c r="B2229" s="1">
        <f t="shared" ref="B2229:B2248" si="822">B2228+100</f>
        <v>600</v>
      </c>
      <c r="C2229" s="1">
        <f t="shared" si="820"/>
        <v>2</v>
      </c>
      <c r="D2229" s="1" t="s">
        <v>21</v>
      </c>
      <c r="E2229">
        <f t="shared" si="819"/>
        <v>1</v>
      </c>
      <c r="F2229">
        <f t="shared" si="814"/>
        <v>0</v>
      </c>
      <c r="G2229" s="1">
        <f t="shared" si="821"/>
        <v>2133</v>
      </c>
      <c r="H2229" s="4">
        <v>4.3209999999999997</v>
      </c>
      <c r="I2229" s="1">
        <f t="shared" si="813"/>
        <v>4</v>
      </c>
      <c r="J2229" s="1">
        <v>6.14</v>
      </c>
    </row>
    <row r="2230" spans="1:10" s="1" customFormat="1" x14ac:dyDescent="0.25">
      <c r="A2230" t="s">
        <v>13</v>
      </c>
      <c r="B2230" s="1">
        <f t="shared" si="822"/>
        <v>700</v>
      </c>
      <c r="C2230" s="1">
        <f t="shared" si="820"/>
        <v>2</v>
      </c>
      <c r="D2230" s="1" t="s">
        <v>21</v>
      </c>
      <c r="E2230">
        <f t="shared" si="819"/>
        <v>1</v>
      </c>
      <c r="F2230">
        <f t="shared" si="814"/>
        <v>0</v>
      </c>
      <c r="G2230" s="1">
        <f t="shared" si="821"/>
        <v>2133</v>
      </c>
      <c r="H2230" s="4">
        <v>4.7290000000000001</v>
      </c>
      <c r="I2230" s="1">
        <f t="shared" si="813"/>
        <v>5</v>
      </c>
      <c r="J2230" s="1">
        <v>6.1760000000000002</v>
      </c>
    </row>
    <row r="2231" spans="1:10" s="1" customFormat="1" x14ac:dyDescent="0.25">
      <c r="A2231" t="s">
        <v>13</v>
      </c>
      <c r="B2231" s="1">
        <f t="shared" si="822"/>
        <v>800</v>
      </c>
      <c r="C2231" s="1">
        <f t="shared" si="820"/>
        <v>2</v>
      </c>
      <c r="D2231" s="1" t="s">
        <v>21</v>
      </c>
      <c r="E2231">
        <f t="shared" si="819"/>
        <v>1</v>
      </c>
      <c r="F2231">
        <f t="shared" si="814"/>
        <v>0</v>
      </c>
      <c r="G2231" s="1">
        <f t="shared" si="821"/>
        <v>2133</v>
      </c>
      <c r="H2231" s="4">
        <v>4.8979999999999997</v>
      </c>
      <c r="I2231" s="1">
        <f t="shared" si="813"/>
        <v>5</v>
      </c>
      <c r="J2231" s="1">
        <v>6.1260000000000003</v>
      </c>
    </row>
    <row r="2232" spans="1:10" s="1" customFormat="1" x14ac:dyDescent="0.25">
      <c r="A2232" t="s">
        <v>13</v>
      </c>
      <c r="B2232" s="1">
        <f t="shared" si="822"/>
        <v>900</v>
      </c>
      <c r="C2232" s="1">
        <f t="shared" si="820"/>
        <v>2</v>
      </c>
      <c r="D2232" s="1" t="s">
        <v>21</v>
      </c>
      <c r="E2232">
        <f t="shared" si="819"/>
        <v>1</v>
      </c>
      <c r="F2232">
        <f t="shared" si="814"/>
        <v>0</v>
      </c>
      <c r="G2232" s="1">
        <f t="shared" si="821"/>
        <v>2133</v>
      </c>
      <c r="H2232" s="4">
        <v>3.629</v>
      </c>
      <c r="I2232" s="1">
        <f t="shared" si="813"/>
        <v>4</v>
      </c>
      <c r="J2232" s="1">
        <v>6.1539999999999999</v>
      </c>
    </row>
    <row r="2233" spans="1:10" s="1" customFormat="1" x14ac:dyDescent="0.25">
      <c r="A2233" t="s">
        <v>13</v>
      </c>
      <c r="B2233" s="1">
        <f t="shared" si="822"/>
        <v>1000</v>
      </c>
      <c r="C2233" s="1">
        <f t="shared" si="820"/>
        <v>2</v>
      </c>
      <c r="D2233" s="1" t="s">
        <v>21</v>
      </c>
      <c r="E2233">
        <f t="shared" si="819"/>
        <v>1</v>
      </c>
      <c r="F2233">
        <f t="shared" si="814"/>
        <v>0</v>
      </c>
      <c r="G2233" s="1">
        <f t="shared" si="821"/>
        <v>2133</v>
      </c>
      <c r="H2233" s="4">
        <v>3.593</v>
      </c>
      <c r="I2233" s="1">
        <f t="shared" si="813"/>
        <v>4</v>
      </c>
      <c r="J2233" s="1">
        <v>5.9320000000000004</v>
      </c>
    </row>
    <row r="2234" spans="1:10" s="1" customFormat="1" x14ac:dyDescent="0.25">
      <c r="A2234" t="s">
        <v>13</v>
      </c>
      <c r="B2234" s="1">
        <f t="shared" si="822"/>
        <v>1100</v>
      </c>
      <c r="C2234" s="1">
        <f t="shared" si="820"/>
        <v>2</v>
      </c>
      <c r="D2234" s="1" t="s">
        <v>21</v>
      </c>
      <c r="E2234">
        <f t="shared" si="819"/>
        <v>1</v>
      </c>
      <c r="F2234">
        <f t="shared" si="814"/>
        <v>0</v>
      </c>
      <c r="G2234" s="1">
        <f t="shared" si="821"/>
        <v>2133</v>
      </c>
      <c r="H2234" s="4">
        <v>3.6619999999999999</v>
      </c>
      <c r="I2234" s="1">
        <f t="shared" si="813"/>
        <v>4</v>
      </c>
      <c r="J2234" s="1">
        <v>6.5529999999999999</v>
      </c>
    </row>
    <row r="2235" spans="1:10" s="1" customFormat="1" x14ac:dyDescent="0.25">
      <c r="A2235" t="s">
        <v>13</v>
      </c>
      <c r="B2235" s="1">
        <f t="shared" si="822"/>
        <v>1200</v>
      </c>
      <c r="C2235" s="1">
        <f t="shared" si="820"/>
        <v>2</v>
      </c>
      <c r="D2235" s="1" t="s">
        <v>21</v>
      </c>
      <c r="E2235">
        <f t="shared" si="819"/>
        <v>1</v>
      </c>
      <c r="F2235">
        <f t="shared" si="814"/>
        <v>0</v>
      </c>
      <c r="G2235" s="1">
        <f t="shared" si="821"/>
        <v>2133</v>
      </c>
      <c r="H2235" s="4">
        <v>3.9169999999999998</v>
      </c>
      <c r="I2235" s="1">
        <f t="shared" si="813"/>
        <v>4</v>
      </c>
      <c r="J2235" s="1">
        <v>6.0960000000000001</v>
      </c>
    </row>
    <row r="2236" spans="1:10" s="1" customFormat="1" x14ac:dyDescent="0.25">
      <c r="A2236" t="s">
        <v>13</v>
      </c>
      <c r="B2236" s="1">
        <f t="shared" si="822"/>
        <v>1300</v>
      </c>
      <c r="C2236" s="1">
        <f t="shared" si="820"/>
        <v>2</v>
      </c>
      <c r="D2236" s="1" t="s">
        <v>21</v>
      </c>
      <c r="E2236">
        <f t="shared" si="819"/>
        <v>1</v>
      </c>
      <c r="F2236">
        <f t="shared" si="814"/>
        <v>0</v>
      </c>
      <c r="G2236" s="1">
        <f t="shared" si="821"/>
        <v>2133</v>
      </c>
      <c r="H2236" s="4">
        <v>3.6789999999999998</v>
      </c>
      <c r="I2236" s="1">
        <f t="shared" si="813"/>
        <v>4</v>
      </c>
      <c r="J2236" s="1">
        <v>6.1230000000000002</v>
      </c>
    </row>
    <row r="2237" spans="1:10" s="1" customFormat="1" x14ac:dyDescent="0.25">
      <c r="A2237" t="s">
        <v>13</v>
      </c>
      <c r="B2237" s="1">
        <f t="shared" si="822"/>
        <v>1400</v>
      </c>
      <c r="C2237" s="1">
        <f t="shared" si="820"/>
        <v>2</v>
      </c>
      <c r="D2237" s="1" t="s">
        <v>21</v>
      </c>
      <c r="E2237">
        <f t="shared" si="819"/>
        <v>1</v>
      </c>
      <c r="F2237">
        <f t="shared" si="814"/>
        <v>0</v>
      </c>
      <c r="G2237" s="1">
        <f t="shared" si="821"/>
        <v>2133</v>
      </c>
      <c r="H2237" s="4">
        <v>3.395</v>
      </c>
      <c r="I2237" s="1">
        <f t="shared" si="813"/>
        <v>3</v>
      </c>
      <c r="J2237" s="1">
        <v>5.8710000000000004</v>
      </c>
    </row>
    <row r="2238" spans="1:10" s="1" customFormat="1" x14ac:dyDescent="0.25">
      <c r="A2238" t="s">
        <v>13</v>
      </c>
      <c r="B2238" s="1">
        <f t="shared" si="822"/>
        <v>1500</v>
      </c>
      <c r="C2238" s="1">
        <f t="shared" si="820"/>
        <v>2</v>
      </c>
      <c r="D2238" s="1" t="s">
        <v>21</v>
      </c>
      <c r="E2238">
        <f t="shared" si="819"/>
        <v>1</v>
      </c>
      <c r="F2238">
        <f t="shared" si="814"/>
        <v>0</v>
      </c>
      <c r="G2238" s="1">
        <f t="shared" si="821"/>
        <v>2133</v>
      </c>
      <c r="H2238" s="4">
        <v>3.3919999999999999</v>
      </c>
      <c r="I2238" s="1">
        <f t="shared" si="813"/>
        <v>3</v>
      </c>
      <c r="J2238" s="1">
        <v>6.5830000000000002</v>
      </c>
    </row>
    <row r="2239" spans="1:10" s="1" customFormat="1" x14ac:dyDescent="0.25">
      <c r="A2239" t="s">
        <v>13</v>
      </c>
      <c r="B2239" s="1">
        <f t="shared" si="822"/>
        <v>1600</v>
      </c>
      <c r="C2239" s="1">
        <f t="shared" si="820"/>
        <v>2</v>
      </c>
      <c r="D2239" s="1" t="s">
        <v>21</v>
      </c>
      <c r="E2239">
        <f t="shared" si="819"/>
        <v>1</v>
      </c>
      <c r="F2239">
        <f t="shared" si="814"/>
        <v>0</v>
      </c>
      <c r="G2239" s="1">
        <f t="shared" si="821"/>
        <v>2133</v>
      </c>
      <c r="H2239" s="4">
        <v>3.581</v>
      </c>
      <c r="I2239" s="1">
        <f t="shared" si="813"/>
        <v>4</v>
      </c>
      <c r="J2239" s="1">
        <v>6.2030000000000003</v>
      </c>
    </row>
    <row r="2240" spans="1:10" s="1" customFormat="1" x14ac:dyDescent="0.25">
      <c r="A2240" t="s">
        <v>13</v>
      </c>
      <c r="B2240" s="1">
        <f t="shared" si="822"/>
        <v>1700</v>
      </c>
      <c r="C2240" s="1">
        <f t="shared" si="820"/>
        <v>2</v>
      </c>
      <c r="D2240" s="1" t="s">
        <v>21</v>
      </c>
      <c r="E2240">
        <f t="shared" si="819"/>
        <v>1</v>
      </c>
      <c r="F2240">
        <f t="shared" si="814"/>
        <v>0</v>
      </c>
      <c r="G2240" s="1">
        <f t="shared" si="821"/>
        <v>2133</v>
      </c>
      <c r="H2240" s="4">
        <v>3.5379999999999998</v>
      </c>
      <c r="I2240" s="1">
        <f t="shared" si="813"/>
        <v>4</v>
      </c>
      <c r="J2240" s="1">
        <v>6.4960000000000004</v>
      </c>
    </row>
    <row r="2241" spans="1:10" s="1" customFormat="1" x14ac:dyDescent="0.25">
      <c r="A2241" t="s">
        <v>13</v>
      </c>
      <c r="B2241" s="1">
        <f t="shared" si="822"/>
        <v>1800</v>
      </c>
      <c r="C2241" s="1">
        <f t="shared" si="820"/>
        <v>2</v>
      </c>
      <c r="D2241" s="1" t="s">
        <v>21</v>
      </c>
      <c r="E2241">
        <f t="shared" si="819"/>
        <v>1</v>
      </c>
      <c r="F2241">
        <f t="shared" si="814"/>
        <v>0</v>
      </c>
      <c r="G2241" s="1">
        <f t="shared" si="821"/>
        <v>2133</v>
      </c>
      <c r="H2241" s="4">
        <v>3.4790000000000001</v>
      </c>
      <c r="I2241" s="1">
        <f t="shared" si="813"/>
        <v>3</v>
      </c>
      <c r="J2241" s="1">
        <v>6.1139999999999999</v>
      </c>
    </row>
    <row r="2242" spans="1:10" s="1" customFormat="1" x14ac:dyDescent="0.25">
      <c r="A2242" t="s">
        <v>13</v>
      </c>
      <c r="B2242" s="1">
        <f t="shared" si="822"/>
        <v>1900</v>
      </c>
      <c r="C2242" s="1">
        <f t="shared" si="820"/>
        <v>2</v>
      </c>
      <c r="D2242" s="1" t="s">
        <v>21</v>
      </c>
      <c r="E2242">
        <f t="shared" si="819"/>
        <v>1</v>
      </c>
      <c r="F2242">
        <f t="shared" si="814"/>
        <v>0</v>
      </c>
      <c r="G2242" s="1">
        <f t="shared" si="821"/>
        <v>2133</v>
      </c>
      <c r="H2242" s="4">
        <v>3.625</v>
      </c>
      <c r="I2242" s="1">
        <f t="shared" ref="I2242:I2305" si="823">ROUND(H2242,0)</f>
        <v>4</v>
      </c>
      <c r="J2242" s="1">
        <v>5.2729999999999997</v>
      </c>
    </row>
    <row r="2243" spans="1:10" s="1" customFormat="1" x14ac:dyDescent="0.25">
      <c r="A2243" t="s">
        <v>13</v>
      </c>
      <c r="B2243" s="1">
        <f t="shared" si="822"/>
        <v>2000</v>
      </c>
      <c r="C2243" s="1">
        <f t="shared" si="820"/>
        <v>2</v>
      </c>
      <c r="D2243" s="1" t="s">
        <v>21</v>
      </c>
      <c r="E2243">
        <f t="shared" si="819"/>
        <v>1</v>
      </c>
      <c r="F2243">
        <f t="shared" si="814"/>
        <v>0</v>
      </c>
      <c r="G2243" s="1">
        <f t="shared" si="821"/>
        <v>2133</v>
      </c>
      <c r="H2243" s="4">
        <v>3.504</v>
      </c>
      <c r="I2243" s="1">
        <f t="shared" si="823"/>
        <v>4</v>
      </c>
      <c r="J2243" s="1">
        <v>5.9059999999999997</v>
      </c>
    </row>
    <row r="2244" spans="1:10" s="1" customFormat="1" x14ac:dyDescent="0.25">
      <c r="A2244" t="s">
        <v>13</v>
      </c>
      <c r="B2244" s="1">
        <f t="shared" si="822"/>
        <v>2100</v>
      </c>
      <c r="C2244" s="1">
        <f t="shared" si="820"/>
        <v>2</v>
      </c>
      <c r="D2244" s="1" t="s">
        <v>21</v>
      </c>
      <c r="E2244">
        <f t="shared" si="819"/>
        <v>1</v>
      </c>
      <c r="F2244">
        <f t="shared" si="814"/>
        <v>0</v>
      </c>
      <c r="G2244" s="1">
        <f t="shared" si="821"/>
        <v>2133</v>
      </c>
      <c r="H2244" s="4">
        <v>3.472</v>
      </c>
      <c r="I2244" s="1">
        <f t="shared" si="823"/>
        <v>3</v>
      </c>
      <c r="J2244" s="1">
        <v>5.5259999999999998</v>
      </c>
    </row>
    <row r="2245" spans="1:10" s="1" customFormat="1" x14ac:dyDescent="0.25">
      <c r="A2245" t="s">
        <v>13</v>
      </c>
      <c r="B2245" s="1">
        <f t="shared" si="822"/>
        <v>2200</v>
      </c>
      <c r="C2245" s="1">
        <f t="shared" si="820"/>
        <v>2</v>
      </c>
      <c r="D2245" s="1" t="s">
        <v>21</v>
      </c>
      <c r="E2245">
        <f t="shared" si="819"/>
        <v>1</v>
      </c>
      <c r="F2245">
        <f t="shared" si="814"/>
        <v>0</v>
      </c>
      <c r="G2245" s="1">
        <f t="shared" si="821"/>
        <v>2133</v>
      </c>
      <c r="H2245" s="4">
        <v>3.496</v>
      </c>
      <c r="I2245" s="1">
        <f t="shared" si="823"/>
        <v>3</v>
      </c>
      <c r="J2245" s="1">
        <v>5.9219999999999997</v>
      </c>
    </row>
    <row r="2246" spans="1:10" s="1" customFormat="1" x14ac:dyDescent="0.25">
      <c r="A2246" t="s">
        <v>13</v>
      </c>
      <c r="B2246" s="1">
        <f t="shared" si="822"/>
        <v>2300</v>
      </c>
      <c r="C2246" s="1">
        <f t="shared" si="820"/>
        <v>2</v>
      </c>
      <c r="D2246" s="1" t="s">
        <v>21</v>
      </c>
      <c r="E2246">
        <f t="shared" si="819"/>
        <v>1</v>
      </c>
      <c r="F2246">
        <f t="shared" si="814"/>
        <v>0</v>
      </c>
      <c r="G2246" s="1">
        <f t="shared" si="821"/>
        <v>2133</v>
      </c>
      <c r="H2246" s="4">
        <v>3.6429999999999998</v>
      </c>
      <c r="I2246" s="1">
        <f t="shared" si="823"/>
        <v>4</v>
      </c>
      <c r="J2246" s="1">
        <v>6.01</v>
      </c>
    </row>
    <row r="2247" spans="1:10" s="1" customFormat="1" x14ac:dyDescent="0.25">
      <c r="A2247" t="s">
        <v>13</v>
      </c>
      <c r="B2247" s="1">
        <f t="shared" si="822"/>
        <v>2400</v>
      </c>
      <c r="C2247" s="1">
        <f t="shared" si="820"/>
        <v>2</v>
      </c>
      <c r="D2247" s="1" t="s">
        <v>21</v>
      </c>
      <c r="E2247">
        <f t="shared" si="819"/>
        <v>1</v>
      </c>
      <c r="F2247">
        <f t="shared" si="814"/>
        <v>0</v>
      </c>
      <c r="G2247" s="1">
        <f t="shared" si="821"/>
        <v>2133</v>
      </c>
      <c r="H2247" s="4">
        <v>3.524</v>
      </c>
      <c r="I2247" s="1">
        <f t="shared" si="823"/>
        <v>4</v>
      </c>
      <c r="J2247" s="1">
        <v>6.02</v>
      </c>
    </row>
    <row r="2248" spans="1:10" s="1" customFormat="1" x14ac:dyDescent="0.25">
      <c r="A2248" t="s">
        <v>13</v>
      </c>
      <c r="B2248" s="1">
        <f t="shared" si="822"/>
        <v>2500</v>
      </c>
      <c r="C2248" s="1">
        <f t="shared" si="820"/>
        <v>2</v>
      </c>
      <c r="D2248" s="1" t="s">
        <v>21</v>
      </c>
      <c r="E2248">
        <f t="shared" si="819"/>
        <v>1</v>
      </c>
      <c r="F2248">
        <f t="shared" si="814"/>
        <v>0</v>
      </c>
      <c r="G2248" s="1">
        <f t="shared" si="821"/>
        <v>2133</v>
      </c>
      <c r="H2248" s="4">
        <v>3.4790000000000001</v>
      </c>
      <c r="I2248" s="1">
        <f t="shared" si="823"/>
        <v>3</v>
      </c>
      <c r="J2248" s="1">
        <v>6.0869999999999997</v>
      </c>
    </row>
    <row r="2249" spans="1:10" s="1" customFormat="1" x14ac:dyDescent="0.25">
      <c r="A2249" t="s">
        <v>14</v>
      </c>
      <c r="B2249" s="1">
        <v>500</v>
      </c>
      <c r="C2249" s="1">
        <f t="shared" si="820"/>
        <v>2</v>
      </c>
      <c r="D2249" s="1" t="s">
        <v>21</v>
      </c>
      <c r="E2249">
        <f t="shared" si="819"/>
        <v>1</v>
      </c>
      <c r="F2249">
        <f t="shared" si="814"/>
        <v>0</v>
      </c>
      <c r="G2249" s="1">
        <f t="shared" si="821"/>
        <v>2133</v>
      </c>
      <c r="H2249" s="4">
        <v>4.8689999999999998</v>
      </c>
      <c r="I2249" s="1">
        <f t="shared" si="823"/>
        <v>5</v>
      </c>
      <c r="J2249" s="1">
        <v>8.4019999999999992</v>
      </c>
    </row>
    <row r="2250" spans="1:10" s="1" customFormat="1" x14ac:dyDescent="0.25">
      <c r="A2250" t="s">
        <v>14</v>
      </c>
      <c r="B2250" s="1">
        <f t="shared" ref="B2250:B2269" si="824">B2249+100</f>
        <v>600</v>
      </c>
      <c r="C2250" s="1">
        <f t="shared" si="820"/>
        <v>2</v>
      </c>
      <c r="D2250" s="1" t="s">
        <v>21</v>
      </c>
      <c r="E2250">
        <f t="shared" si="819"/>
        <v>1</v>
      </c>
      <c r="F2250">
        <f t="shared" ref="F2250:F2313" si="825">F2249</f>
        <v>0</v>
      </c>
      <c r="G2250" s="1">
        <f t="shared" si="821"/>
        <v>2133</v>
      </c>
      <c r="H2250" s="4">
        <v>4.8090000000000002</v>
      </c>
      <c r="I2250" s="1">
        <f t="shared" si="823"/>
        <v>5</v>
      </c>
      <c r="J2250" s="1">
        <v>8.7650000000000006</v>
      </c>
    </row>
    <row r="2251" spans="1:10" s="1" customFormat="1" x14ac:dyDescent="0.25">
      <c r="A2251" t="s">
        <v>14</v>
      </c>
      <c r="B2251" s="1">
        <f t="shared" si="824"/>
        <v>700</v>
      </c>
      <c r="C2251" s="1">
        <f t="shared" ref="C2251:C2282" si="826">C2250</f>
        <v>2</v>
      </c>
      <c r="D2251" s="1" t="s">
        <v>21</v>
      </c>
      <c r="E2251">
        <f t="shared" si="819"/>
        <v>1</v>
      </c>
      <c r="F2251">
        <f t="shared" si="825"/>
        <v>0</v>
      </c>
      <c r="G2251" s="1">
        <f t="shared" ref="G2251:G2282" si="827">G2250</f>
        <v>2133</v>
      </c>
      <c r="H2251" s="4">
        <v>5.2290000000000001</v>
      </c>
      <c r="I2251" s="1">
        <f t="shared" si="823"/>
        <v>5</v>
      </c>
      <c r="J2251" s="1">
        <v>8.7799999999999994</v>
      </c>
    </row>
    <row r="2252" spans="1:10" s="1" customFormat="1" x14ac:dyDescent="0.25">
      <c r="A2252" t="s">
        <v>14</v>
      </c>
      <c r="B2252" s="1">
        <f t="shared" si="824"/>
        <v>800</v>
      </c>
      <c r="C2252" s="1">
        <f t="shared" si="826"/>
        <v>2</v>
      </c>
      <c r="D2252" s="1" t="s">
        <v>21</v>
      </c>
      <c r="E2252">
        <f t="shared" si="819"/>
        <v>1</v>
      </c>
      <c r="F2252">
        <f t="shared" si="825"/>
        <v>0</v>
      </c>
      <c r="G2252" s="1">
        <f t="shared" si="827"/>
        <v>2133</v>
      </c>
      <c r="H2252" s="4">
        <v>4.9939999999999998</v>
      </c>
      <c r="I2252" s="1">
        <f t="shared" si="823"/>
        <v>5</v>
      </c>
      <c r="J2252" s="1">
        <v>8.875</v>
      </c>
    </row>
    <row r="2253" spans="1:10" s="1" customFormat="1" x14ac:dyDescent="0.25">
      <c r="A2253" t="s">
        <v>14</v>
      </c>
      <c r="B2253" s="1">
        <f t="shared" si="824"/>
        <v>900</v>
      </c>
      <c r="C2253" s="1">
        <f t="shared" si="826"/>
        <v>2</v>
      </c>
      <c r="D2253" s="1" t="s">
        <v>21</v>
      </c>
      <c r="E2253">
        <f t="shared" si="819"/>
        <v>1</v>
      </c>
      <c r="F2253">
        <f t="shared" si="825"/>
        <v>0</v>
      </c>
      <c r="G2253" s="1">
        <f t="shared" si="827"/>
        <v>2133</v>
      </c>
      <c r="H2253" s="4">
        <v>4.95</v>
      </c>
      <c r="I2253" s="1">
        <f t="shared" si="823"/>
        <v>5</v>
      </c>
      <c r="J2253" s="1">
        <v>8.8559999999999999</v>
      </c>
    </row>
    <row r="2254" spans="1:10" s="1" customFormat="1" x14ac:dyDescent="0.25">
      <c r="A2254" t="s">
        <v>14</v>
      </c>
      <c r="B2254" s="1">
        <f t="shared" si="824"/>
        <v>1000</v>
      </c>
      <c r="C2254" s="1">
        <f t="shared" si="826"/>
        <v>2</v>
      </c>
      <c r="D2254" s="1" t="s">
        <v>21</v>
      </c>
      <c r="E2254">
        <f t="shared" si="819"/>
        <v>1</v>
      </c>
      <c r="F2254">
        <f t="shared" si="825"/>
        <v>0</v>
      </c>
      <c r="G2254" s="1">
        <f t="shared" si="827"/>
        <v>2133</v>
      </c>
      <c r="H2254" s="4">
        <v>4.9610000000000003</v>
      </c>
      <c r="I2254" s="1">
        <f t="shared" si="823"/>
        <v>5</v>
      </c>
      <c r="J2254" s="1">
        <v>8.7579999999999991</v>
      </c>
    </row>
    <row r="2255" spans="1:10" s="1" customFormat="1" x14ac:dyDescent="0.25">
      <c r="A2255" t="s">
        <v>14</v>
      </c>
      <c r="B2255" s="1">
        <f t="shared" si="824"/>
        <v>1100</v>
      </c>
      <c r="C2255" s="1">
        <f t="shared" si="826"/>
        <v>2</v>
      </c>
      <c r="D2255" s="1" t="s">
        <v>21</v>
      </c>
      <c r="E2255">
        <f t="shared" si="819"/>
        <v>1</v>
      </c>
      <c r="F2255">
        <f t="shared" si="825"/>
        <v>0</v>
      </c>
      <c r="G2255" s="1">
        <f t="shared" si="827"/>
        <v>2133</v>
      </c>
      <c r="H2255" s="4">
        <v>4.9420000000000002</v>
      </c>
      <c r="I2255" s="1">
        <f t="shared" si="823"/>
        <v>5</v>
      </c>
      <c r="J2255" s="1">
        <v>8.9410000000000007</v>
      </c>
    </row>
    <row r="2256" spans="1:10" s="1" customFormat="1" x14ac:dyDescent="0.25">
      <c r="A2256" t="s">
        <v>14</v>
      </c>
      <c r="B2256" s="1">
        <f t="shared" si="824"/>
        <v>1200</v>
      </c>
      <c r="C2256" s="1">
        <f t="shared" si="826"/>
        <v>2</v>
      </c>
      <c r="D2256" s="1" t="s">
        <v>21</v>
      </c>
      <c r="E2256">
        <f t="shared" si="819"/>
        <v>1</v>
      </c>
      <c r="F2256">
        <f t="shared" si="825"/>
        <v>0</v>
      </c>
      <c r="G2256" s="1">
        <f t="shared" si="827"/>
        <v>2133</v>
      </c>
      <c r="H2256" s="4">
        <v>4.9089999999999998</v>
      </c>
      <c r="I2256" s="1">
        <f t="shared" si="823"/>
        <v>5</v>
      </c>
      <c r="J2256" s="1">
        <v>8.8339999999999996</v>
      </c>
    </row>
    <row r="2257" spans="1:10" s="1" customFormat="1" x14ac:dyDescent="0.25">
      <c r="A2257" t="s">
        <v>14</v>
      </c>
      <c r="B2257" s="1">
        <f t="shared" si="824"/>
        <v>1300</v>
      </c>
      <c r="C2257" s="1">
        <f t="shared" si="826"/>
        <v>2</v>
      </c>
      <c r="D2257" s="1" t="s">
        <v>21</v>
      </c>
      <c r="E2257">
        <f t="shared" si="819"/>
        <v>1</v>
      </c>
      <c r="F2257">
        <f t="shared" si="825"/>
        <v>0</v>
      </c>
      <c r="G2257" s="1">
        <f t="shared" si="827"/>
        <v>2133</v>
      </c>
      <c r="H2257" s="4">
        <v>4.9000000000000004</v>
      </c>
      <c r="I2257" s="1">
        <f t="shared" si="823"/>
        <v>5</v>
      </c>
      <c r="J2257" s="1">
        <v>8.8719999999999999</v>
      </c>
    </row>
    <row r="2258" spans="1:10" s="1" customFormat="1" x14ac:dyDescent="0.25">
      <c r="A2258" t="s">
        <v>14</v>
      </c>
      <c r="B2258" s="1">
        <f t="shared" si="824"/>
        <v>1400</v>
      </c>
      <c r="C2258" s="1">
        <f t="shared" si="826"/>
        <v>2</v>
      </c>
      <c r="D2258" s="1" t="s">
        <v>21</v>
      </c>
      <c r="E2258">
        <f t="shared" si="819"/>
        <v>1</v>
      </c>
      <c r="F2258">
        <f t="shared" si="825"/>
        <v>0</v>
      </c>
      <c r="G2258" s="1">
        <f t="shared" si="827"/>
        <v>2133</v>
      </c>
      <c r="H2258" s="4">
        <v>4.9779999999999998</v>
      </c>
      <c r="I2258" s="1">
        <f t="shared" si="823"/>
        <v>5</v>
      </c>
      <c r="J2258" s="1">
        <v>9.1050000000000004</v>
      </c>
    </row>
    <row r="2259" spans="1:10" s="1" customFormat="1" x14ac:dyDescent="0.25">
      <c r="A2259" t="s">
        <v>14</v>
      </c>
      <c r="B2259" s="1">
        <f t="shared" si="824"/>
        <v>1500</v>
      </c>
      <c r="C2259" s="1">
        <f t="shared" si="826"/>
        <v>2</v>
      </c>
      <c r="D2259" s="1" t="s">
        <v>21</v>
      </c>
      <c r="E2259">
        <f t="shared" si="819"/>
        <v>1</v>
      </c>
      <c r="F2259">
        <f t="shared" si="825"/>
        <v>0</v>
      </c>
      <c r="G2259" s="1">
        <f t="shared" si="827"/>
        <v>2133</v>
      </c>
      <c r="H2259" s="4">
        <v>4.7009999999999996</v>
      </c>
      <c r="I2259" s="1">
        <f t="shared" si="823"/>
        <v>5</v>
      </c>
      <c r="J2259" s="1">
        <v>8.8800000000000008</v>
      </c>
    </row>
    <row r="2260" spans="1:10" s="1" customFormat="1" x14ac:dyDescent="0.25">
      <c r="A2260" t="s">
        <v>14</v>
      </c>
      <c r="B2260" s="1">
        <f t="shared" si="824"/>
        <v>1600</v>
      </c>
      <c r="C2260" s="1">
        <f t="shared" si="826"/>
        <v>2</v>
      </c>
      <c r="D2260" s="1" t="s">
        <v>21</v>
      </c>
      <c r="E2260">
        <f t="shared" si="819"/>
        <v>1</v>
      </c>
      <c r="F2260">
        <f t="shared" si="825"/>
        <v>0</v>
      </c>
      <c r="G2260" s="1">
        <f t="shared" si="827"/>
        <v>2133</v>
      </c>
      <c r="H2260" s="4">
        <v>4.8730000000000002</v>
      </c>
      <c r="I2260" s="1">
        <f t="shared" si="823"/>
        <v>5</v>
      </c>
      <c r="J2260" s="1">
        <v>8.9049999999999994</v>
      </c>
    </row>
    <row r="2261" spans="1:10" s="1" customFormat="1" x14ac:dyDescent="0.25">
      <c r="A2261" t="s">
        <v>14</v>
      </c>
      <c r="B2261" s="1">
        <f t="shared" si="824"/>
        <v>1700</v>
      </c>
      <c r="C2261" s="1">
        <f t="shared" si="826"/>
        <v>2</v>
      </c>
      <c r="D2261" s="1" t="s">
        <v>21</v>
      </c>
      <c r="E2261">
        <f t="shared" si="819"/>
        <v>1</v>
      </c>
      <c r="F2261">
        <f t="shared" si="825"/>
        <v>0</v>
      </c>
      <c r="G2261" s="1">
        <f t="shared" si="827"/>
        <v>2133</v>
      </c>
      <c r="H2261" s="4">
        <v>4.96</v>
      </c>
      <c r="I2261" s="1">
        <f t="shared" si="823"/>
        <v>5</v>
      </c>
      <c r="J2261" s="1">
        <v>8.8960000000000008</v>
      </c>
    </row>
    <row r="2262" spans="1:10" s="1" customFormat="1" x14ac:dyDescent="0.25">
      <c r="A2262" t="s">
        <v>14</v>
      </c>
      <c r="B2262" s="1">
        <f t="shared" si="824"/>
        <v>1800</v>
      </c>
      <c r="C2262" s="1">
        <f t="shared" si="826"/>
        <v>2</v>
      </c>
      <c r="D2262" s="1" t="s">
        <v>21</v>
      </c>
      <c r="E2262">
        <f t="shared" si="819"/>
        <v>1</v>
      </c>
      <c r="F2262">
        <f t="shared" si="825"/>
        <v>0</v>
      </c>
      <c r="G2262" s="1">
        <f t="shared" si="827"/>
        <v>2133</v>
      </c>
      <c r="H2262" s="4">
        <v>4.9989999999999997</v>
      </c>
      <c r="I2262" s="1">
        <f t="shared" si="823"/>
        <v>5</v>
      </c>
      <c r="J2262" s="1">
        <v>8.9139999999999997</v>
      </c>
    </row>
    <row r="2263" spans="1:10" s="1" customFormat="1" x14ac:dyDescent="0.25">
      <c r="A2263" t="s">
        <v>14</v>
      </c>
      <c r="B2263" s="1">
        <f t="shared" si="824"/>
        <v>1900</v>
      </c>
      <c r="C2263" s="1">
        <f t="shared" si="826"/>
        <v>2</v>
      </c>
      <c r="D2263" s="1" t="s">
        <v>21</v>
      </c>
      <c r="E2263">
        <f t="shared" si="819"/>
        <v>1</v>
      </c>
      <c r="F2263">
        <f t="shared" si="825"/>
        <v>0</v>
      </c>
      <c r="G2263" s="1">
        <f t="shared" si="827"/>
        <v>2133</v>
      </c>
      <c r="H2263" s="4">
        <v>4.9050000000000002</v>
      </c>
      <c r="I2263" s="1">
        <f t="shared" si="823"/>
        <v>5</v>
      </c>
      <c r="J2263" s="1">
        <v>7.9290000000000003</v>
      </c>
    </row>
    <row r="2264" spans="1:10" s="1" customFormat="1" x14ac:dyDescent="0.25">
      <c r="A2264" t="s">
        <v>14</v>
      </c>
      <c r="B2264" s="1">
        <f t="shared" si="824"/>
        <v>2000</v>
      </c>
      <c r="C2264" s="1">
        <f t="shared" si="826"/>
        <v>2</v>
      </c>
      <c r="D2264" s="1" t="s">
        <v>21</v>
      </c>
      <c r="E2264">
        <f t="shared" si="819"/>
        <v>1</v>
      </c>
      <c r="F2264">
        <f t="shared" si="825"/>
        <v>0</v>
      </c>
      <c r="G2264" s="1">
        <f t="shared" si="827"/>
        <v>2133</v>
      </c>
      <c r="H2264" s="4">
        <v>4.9210000000000003</v>
      </c>
      <c r="I2264" s="1">
        <f t="shared" si="823"/>
        <v>5</v>
      </c>
      <c r="J2264" s="1">
        <v>8.5009999999999994</v>
      </c>
    </row>
    <row r="2265" spans="1:10" s="1" customFormat="1" x14ac:dyDescent="0.25">
      <c r="A2265" t="s">
        <v>14</v>
      </c>
      <c r="B2265" s="1">
        <f t="shared" si="824"/>
        <v>2100</v>
      </c>
      <c r="C2265" s="1">
        <f t="shared" si="826"/>
        <v>2</v>
      </c>
      <c r="D2265" s="1" t="s">
        <v>21</v>
      </c>
      <c r="E2265">
        <f t="shared" si="819"/>
        <v>1</v>
      </c>
      <c r="F2265">
        <f t="shared" si="825"/>
        <v>0</v>
      </c>
      <c r="G2265" s="1">
        <f t="shared" si="827"/>
        <v>2133</v>
      </c>
      <c r="H2265" s="4">
        <v>4.7789999999999999</v>
      </c>
      <c r="I2265" s="1">
        <f t="shared" si="823"/>
        <v>5</v>
      </c>
      <c r="J2265" s="1">
        <v>8.7200000000000006</v>
      </c>
    </row>
    <row r="2266" spans="1:10" s="1" customFormat="1" x14ac:dyDescent="0.25">
      <c r="A2266" t="s">
        <v>14</v>
      </c>
      <c r="B2266" s="1">
        <f t="shared" si="824"/>
        <v>2200</v>
      </c>
      <c r="C2266" s="1">
        <f t="shared" si="826"/>
        <v>2</v>
      </c>
      <c r="D2266" s="1" t="s">
        <v>21</v>
      </c>
      <c r="E2266">
        <f t="shared" si="819"/>
        <v>1</v>
      </c>
      <c r="F2266">
        <f t="shared" si="825"/>
        <v>0</v>
      </c>
      <c r="G2266" s="1">
        <f t="shared" si="827"/>
        <v>2133</v>
      </c>
      <c r="H2266" s="4">
        <v>4.944</v>
      </c>
      <c r="I2266" s="1">
        <f t="shared" si="823"/>
        <v>5</v>
      </c>
      <c r="J2266" s="1">
        <v>9.2780000000000005</v>
      </c>
    </row>
    <row r="2267" spans="1:10" s="1" customFormat="1" x14ac:dyDescent="0.25">
      <c r="A2267" t="s">
        <v>14</v>
      </c>
      <c r="B2267" s="1">
        <f t="shared" si="824"/>
        <v>2300</v>
      </c>
      <c r="C2267" s="1">
        <f t="shared" si="826"/>
        <v>2</v>
      </c>
      <c r="D2267" s="1" t="s">
        <v>21</v>
      </c>
      <c r="E2267">
        <f t="shared" si="819"/>
        <v>1</v>
      </c>
      <c r="F2267">
        <f t="shared" si="825"/>
        <v>0</v>
      </c>
      <c r="G2267" s="1">
        <f t="shared" si="827"/>
        <v>2133</v>
      </c>
      <c r="H2267" s="4">
        <v>4.9530000000000003</v>
      </c>
      <c r="I2267" s="1">
        <f t="shared" si="823"/>
        <v>5</v>
      </c>
      <c r="J2267" s="1">
        <v>8.4139999999999997</v>
      </c>
    </row>
    <row r="2268" spans="1:10" s="1" customFormat="1" x14ac:dyDescent="0.25">
      <c r="A2268" t="s">
        <v>14</v>
      </c>
      <c r="B2268" s="1">
        <f t="shared" si="824"/>
        <v>2400</v>
      </c>
      <c r="C2268" s="1">
        <f t="shared" si="826"/>
        <v>2</v>
      </c>
      <c r="D2268" s="1" t="s">
        <v>21</v>
      </c>
      <c r="E2268">
        <f t="shared" si="819"/>
        <v>1</v>
      </c>
      <c r="F2268">
        <f t="shared" si="825"/>
        <v>0</v>
      </c>
      <c r="G2268" s="1">
        <f t="shared" si="827"/>
        <v>2133</v>
      </c>
      <c r="H2268" s="4">
        <v>4.9640000000000004</v>
      </c>
      <c r="I2268" s="1">
        <f t="shared" si="823"/>
        <v>5</v>
      </c>
      <c r="J2268" s="1">
        <v>8.4600000000000009</v>
      </c>
    </row>
    <row r="2269" spans="1:10" s="1" customFormat="1" x14ac:dyDescent="0.25">
      <c r="A2269" t="s">
        <v>14</v>
      </c>
      <c r="B2269" s="1">
        <f t="shared" si="824"/>
        <v>2500</v>
      </c>
      <c r="C2269" s="1">
        <f t="shared" si="826"/>
        <v>2</v>
      </c>
      <c r="D2269" s="1" t="s">
        <v>21</v>
      </c>
      <c r="E2269">
        <f t="shared" si="819"/>
        <v>1</v>
      </c>
      <c r="F2269">
        <f t="shared" si="825"/>
        <v>0</v>
      </c>
      <c r="G2269" s="1">
        <f t="shared" si="827"/>
        <v>2133</v>
      </c>
      <c r="H2269" s="4">
        <v>5.0609999999999999</v>
      </c>
      <c r="I2269" s="1">
        <f t="shared" si="823"/>
        <v>5</v>
      </c>
      <c r="J2269" s="1">
        <v>9.1489999999999991</v>
      </c>
    </row>
    <row r="2270" spans="1:10" s="1" customFormat="1" x14ac:dyDescent="0.25">
      <c r="A2270" t="s">
        <v>22</v>
      </c>
      <c r="B2270" s="1">
        <v>500</v>
      </c>
      <c r="C2270" s="1">
        <f t="shared" si="826"/>
        <v>2</v>
      </c>
      <c r="D2270" s="1" t="s">
        <v>21</v>
      </c>
      <c r="E2270">
        <f t="shared" si="819"/>
        <v>1</v>
      </c>
      <c r="F2270">
        <f t="shared" si="825"/>
        <v>0</v>
      </c>
      <c r="G2270" s="1">
        <f t="shared" si="827"/>
        <v>2133</v>
      </c>
      <c r="H2270" s="4">
        <v>2.5179999999999998</v>
      </c>
      <c r="I2270" s="1">
        <f t="shared" si="823"/>
        <v>3</v>
      </c>
      <c r="J2270" s="1">
        <v>2.6230000000000002</v>
      </c>
    </row>
    <row r="2271" spans="1:10" s="1" customFormat="1" x14ac:dyDescent="0.25">
      <c r="A2271" t="s">
        <v>22</v>
      </c>
      <c r="B2271" s="1">
        <f t="shared" ref="B2271:B2290" si="828">B2270+100</f>
        <v>600</v>
      </c>
      <c r="C2271" s="1">
        <f t="shared" si="826"/>
        <v>2</v>
      </c>
      <c r="D2271" s="1" t="s">
        <v>21</v>
      </c>
      <c r="E2271">
        <f t="shared" si="819"/>
        <v>1</v>
      </c>
      <c r="F2271">
        <f t="shared" si="825"/>
        <v>0</v>
      </c>
      <c r="G2271" s="1">
        <f t="shared" si="827"/>
        <v>2133</v>
      </c>
      <c r="H2271" s="4">
        <v>1.6579999999999999</v>
      </c>
      <c r="I2271" s="1">
        <f t="shared" si="823"/>
        <v>2</v>
      </c>
      <c r="J2271" s="1">
        <v>2.0609999999999999</v>
      </c>
    </row>
    <row r="2272" spans="1:10" s="1" customFormat="1" x14ac:dyDescent="0.25">
      <c r="A2272" t="s">
        <v>22</v>
      </c>
      <c r="B2272" s="1">
        <f t="shared" si="828"/>
        <v>700</v>
      </c>
      <c r="C2272" s="1">
        <f t="shared" si="826"/>
        <v>2</v>
      </c>
      <c r="D2272" s="1" t="s">
        <v>21</v>
      </c>
      <c r="E2272">
        <f t="shared" si="819"/>
        <v>1</v>
      </c>
      <c r="F2272">
        <f t="shared" si="825"/>
        <v>0</v>
      </c>
      <c r="G2272" s="1">
        <f t="shared" si="827"/>
        <v>2133</v>
      </c>
      <c r="H2272" s="4">
        <v>1.244</v>
      </c>
      <c r="I2272" s="1">
        <f t="shared" si="823"/>
        <v>1</v>
      </c>
      <c r="J2272" s="1">
        <v>2.0619999999999998</v>
      </c>
    </row>
    <row r="2273" spans="1:10" s="1" customFormat="1" x14ac:dyDescent="0.25">
      <c r="A2273" t="s">
        <v>22</v>
      </c>
      <c r="B2273" s="1">
        <f t="shared" si="828"/>
        <v>800</v>
      </c>
      <c r="C2273" s="1">
        <f t="shared" si="826"/>
        <v>2</v>
      </c>
      <c r="D2273" s="1" t="s">
        <v>21</v>
      </c>
      <c r="E2273">
        <f t="shared" si="819"/>
        <v>1</v>
      </c>
      <c r="F2273">
        <f t="shared" si="825"/>
        <v>0</v>
      </c>
      <c r="G2273" s="1">
        <f t="shared" si="827"/>
        <v>2133</v>
      </c>
      <c r="H2273" s="4">
        <v>1.2509999999999999</v>
      </c>
      <c r="I2273" s="1">
        <f t="shared" si="823"/>
        <v>1</v>
      </c>
      <c r="J2273" s="1">
        <v>2.0630000000000002</v>
      </c>
    </row>
    <row r="2274" spans="1:10" s="1" customFormat="1" x14ac:dyDescent="0.25">
      <c r="A2274" t="s">
        <v>22</v>
      </c>
      <c r="B2274" s="1">
        <f t="shared" si="828"/>
        <v>900</v>
      </c>
      <c r="C2274" s="1">
        <f t="shared" si="826"/>
        <v>2</v>
      </c>
      <c r="D2274" s="1" t="s">
        <v>21</v>
      </c>
      <c r="E2274">
        <f t="shared" si="819"/>
        <v>1</v>
      </c>
      <c r="F2274">
        <f t="shared" si="825"/>
        <v>0</v>
      </c>
      <c r="G2274" s="1">
        <f t="shared" si="827"/>
        <v>2133</v>
      </c>
      <c r="H2274" s="4">
        <v>1.198</v>
      </c>
      <c r="I2274" s="1">
        <f t="shared" si="823"/>
        <v>1</v>
      </c>
      <c r="J2274" s="1">
        <v>2.044</v>
      </c>
    </row>
    <row r="2275" spans="1:10" s="1" customFormat="1" x14ac:dyDescent="0.25">
      <c r="A2275" t="s">
        <v>22</v>
      </c>
      <c r="B2275" s="1">
        <f t="shared" si="828"/>
        <v>1000</v>
      </c>
      <c r="C2275" s="1">
        <f t="shared" si="826"/>
        <v>2</v>
      </c>
      <c r="D2275" s="1" t="s">
        <v>21</v>
      </c>
      <c r="E2275">
        <f t="shared" si="819"/>
        <v>1</v>
      </c>
      <c r="F2275">
        <f t="shared" si="825"/>
        <v>0</v>
      </c>
      <c r="G2275" s="1">
        <f t="shared" si="827"/>
        <v>2133</v>
      </c>
      <c r="H2275" s="4">
        <v>1.2310000000000001</v>
      </c>
      <c r="I2275" s="1">
        <f t="shared" si="823"/>
        <v>1</v>
      </c>
      <c r="J2275" s="1">
        <v>2.15</v>
      </c>
    </row>
    <row r="2276" spans="1:10" s="1" customFormat="1" x14ac:dyDescent="0.25">
      <c r="A2276" t="s">
        <v>22</v>
      </c>
      <c r="B2276" s="1">
        <f t="shared" si="828"/>
        <v>1100</v>
      </c>
      <c r="C2276" s="1">
        <f t="shared" si="826"/>
        <v>2</v>
      </c>
      <c r="D2276" s="1" t="s">
        <v>21</v>
      </c>
      <c r="E2276">
        <f t="shared" si="819"/>
        <v>1</v>
      </c>
      <c r="F2276">
        <f t="shared" si="825"/>
        <v>0</v>
      </c>
      <c r="G2276" s="1">
        <f t="shared" si="827"/>
        <v>2133</v>
      </c>
      <c r="H2276" s="4">
        <v>1.1339999999999999</v>
      </c>
      <c r="I2276" s="1">
        <f t="shared" si="823"/>
        <v>1</v>
      </c>
      <c r="J2276" s="1">
        <v>2.1669999999999998</v>
      </c>
    </row>
    <row r="2277" spans="1:10" s="1" customFormat="1" x14ac:dyDescent="0.25">
      <c r="A2277" t="s">
        <v>22</v>
      </c>
      <c r="B2277" s="1">
        <f t="shared" si="828"/>
        <v>1200</v>
      </c>
      <c r="C2277" s="1">
        <f t="shared" si="826"/>
        <v>2</v>
      </c>
      <c r="D2277" s="1" t="s">
        <v>21</v>
      </c>
      <c r="E2277">
        <f t="shared" ref="E2277:E2340" si="829">E2276</f>
        <v>1</v>
      </c>
      <c r="F2277">
        <f t="shared" si="825"/>
        <v>0</v>
      </c>
      <c r="G2277" s="1">
        <f t="shared" si="827"/>
        <v>2133</v>
      </c>
      <c r="H2277" s="4">
        <v>1.2509999999999999</v>
      </c>
      <c r="I2277" s="1">
        <f t="shared" si="823"/>
        <v>1</v>
      </c>
      <c r="J2277" s="1">
        <v>2.1349999999999998</v>
      </c>
    </row>
    <row r="2278" spans="1:10" s="1" customFormat="1" x14ac:dyDescent="0.25">
      <c r="A2278" t="s">
        <v>22</v>
      </c>
      <c r="B2278" s="1">
        <f t="shared" si="828"/>
        <v>1300</v>
      </c>
      <c r="C2278" s="1">
        <f t="shared" si="826"/>
        <v>2</v>
      </c>
      <c r="D2278" s="1" t="s">
        <v>21</v>
      </c>
      <c r="E2278">
        <f t="shared" si="829"/>
        <v>1</v>
      </c>
      <c r="F2278">
        <f t="shared" si="825"/>
        <v>0</v>
      </c>
      <c r="G2278" s="1">
        <f t="shared" si="827"/>
        <v>2133</v>
      </c>
      <c r="H2278" s="4">
        <v>1.155</v>
      </c>
      <c r="I2278" s="1">
        <f t="shared" si="823"/>
        <v>1</v>
      </c>
      <c r="J2278" s="1">
        <v>2.157</v>
      </c>
    </row>
    <row r="2279" spans="1:10" s="1" customFormat="1" x14ac:dyDescent="0.25">
      <c r="A2279" t="s">
        <v>22</v>
      </c>
      <c r="B2279" s="1">
        <f t="shared" si="828"/>
        <v>1400</v>
      </c>
      <c r="C2279" s="1">
        <f t="shared" si="826"/>
        <v>2</v>
      </c>
      <c r="D2279" s="1" t="s">
        <v>21</v>
      </c>
      <c r="E2279">
        <f t="shared" si="829"/>
        <v>1</v>
      </c>
      <c r="F2279">
        <f t="shared" si="825"/>
        <v>0</v>
      </c>
      <c r="G2279" s="1">
        <f t="shared" si="827"/>
        <v>2133</v>
      </c>
      <c r="H2279" s="4">
        <v>1.131</v>
      </c>
      <c r="I2279" s="1">
        <f t="shared" si="823"/>
        <v>1</v>
      </c>
      <c r="J2279" s="1">
        <v>2.2549999999999999</v>
      </c>
    </row>
    <row r="2280" spans="1:10" s="1" customFormat="1" x14ac:dyDescent="0.25">
      <c r="A2280" t="s">
        <v>22</v>
      </c>
      <c r="B2280" s="1">
        <f t="shared" si="828"/>
        <v>1500</v>
      </c>
      <c r="C2280" s="1">
        <f t="shared" si="826"/>
        <v>2</v>
      </c>
      <c r="D2280" s="1" t="s">
        <v>21</v>
      </c>
      <c r="E2280">
        <f t="shared" si="829"/>
        <v>1</v>
      </c>
      <c r="F2280">
        <f t="shared" si="825"/>
        <v>0</v>
      </c>
      <c r="G2280" s="1">
        <f t="shared" si="827"/>
        <v>2133</v>
      </c>
      <c r="H2280" s="4">
        <v>1.153</v>
      </c>
      <c r="I2280" s="1">
        <f t="shared" si="823"/>
        <v>1</v>
      </c>
      <c r="J2280" s="1">
        <v>2.1059999999999999</v>
      </c>
    </row>
    <row r="2281" spans="1:10" s="1" customFormat="1" x14ac:dyDescent="0.25">
      <c r="A2281" t="s">
        <v>22</v>
      </c>
      <c r="B2281" s="1">
        <f t="shared" si="828"/>
        <v>1600</v>
      </c>
      <c r="C2281" s="1">
        <f t="shared" si="826"/>
        <v>2</v>
      </c>
      <c r="D2281" s="1" t="s">
        <v>21</v>
      </c>
      <c r="E2281">
        <f t="shared" si="829"/>
        <v>1</v>
      </c>
      <c r="F2281">
        <f t="shared" si="825"/>
        <v>0</v>
      </c>
      <c r="G2281" s="1">
        <f t="shared" si="827"/>
        <v>2133</v>
      </c>
      <c r="H2281" s="4">
        <v>1.1140000000000001</v>
      </c>
      <c r="I2281" s="1">
        <f t="shared" si="823"/>
        <v>1</v>
      </c>
      <c r="J2281" s="1">
        <v>2.141</v>
      </c>
    </row>
    <row r="2282" spans="1:10" s="1" customFormat="1" x14ac:dyDescent="0.25">
      <c r="A2282" t="s">
        <v>22</v>
      </c>
      <c r="B2282" s="1">
        <f t="shared" si="828"/>
        <v>1700</v>
      </c>
      <c r="C2282" s="1">
        <f t="shared" si="826"/>
        <v>2</v>
      </c>
      <c r="D2282" s="1" t="s">
        <v>21</v>
      </c>
      <c r="E2282">
        <f t="shared" si="829"/>
        <v>1</v>
      </c>
      <c r="F2282">
        <f t="shared" si="825"/>
        <v>0</v>
      </c>
      <c r="G2282" s="1">
        <f t="shared" si="827"/>
        <v>2133</v>
      </c>
      <c r="H2282" s="4">
        <v>1.111</v>
      </c>
      <c r="I2282" s="1">
        <f t="shared" si="823"/>
        <v>1</v>
      </c>
      <c r="J2282" s="1">
        <v>2.1240000000000001</v>
      </c>
    </row>
    <row r="2283" spans="1:10" s="1" customFormat="1" x14ac:dyDescent="0.25">
      <c r="A2283" t="s">
        <v>22</v>
      </c>
      <c r="B2283" s="1">
        <f t="shared" si="828"/>
        <v>1800</v>
      </c>
      <c r="C2283" s="1">
        <f t="shared" ref="C2283:C2314" si="830">C2282</f>
        <v>2</v>
      </c>
      <c r="D2283" s="1" t="s">
        <v>21</v>
      </c>
      <c r="E2283">
        <f t="shared" si="829"/>
        <v>1</v>
      </c>
      <c r="F2283">
        <f t="shared" si="825"/>
        <v>0</v>
      </c>
      <c r="G2283" s="1">
        <f t="shared" ref="G2283:G2314" si="831">G2282</f>
        <v>2133</v>
      </c>
      <c r="H2283" s="4">
        <v>1.0669999999999999</v>
      </c>
      <c r="I2283" s="1">
        <f t="shared" si="823"/>
        <v>1</v>
      </c>
      <c r="J2283" s="1">
        <v>2.8130000000000002</v>
      </c>
    </row>
    <row r="2284" spans="1:10" s="1" customFormat="1" x14ac:dyDescent="0.25">
      <c r="A2284" t="s">
        <v>22</v>
      </c>
      <c r="B2284" s="1">
        <f t="shared" si="828"/>
        <v>1900</v>
      </c>
      <c r="C2284" s="1">
        <f t="shared" si="830"/>
        <v>2</v>
      </c>
      <c r="D2284" s="1" t="s">
        <v>21</v>
      </c>
      <c r="E2284">
        <f t="shared" si="829"/>
        <v>1</v>
      </c>
      <c r="F2284">
        <f t="shared" si="825"/>
        <v>0</v>
      </c>
      <c r="G2284" s="1">
        <f t="shared" si="831"/>
        <v>2133</v>
      </c>
      <c r="H2284" s="4">
        <v>1.1060000000000001</v>
      </c>
      <c r="I2284" s="1">
        <f t="shared" si="823"/>
        <v>1</v>
      </c>
      <c r="J2284" s="1">
        <v>2.012</v>
      </c>
    </row>
    <row r="2285" spans="1:10" s="1" customFormat="1" x14ac:dyDescent="0.25">
      <c r="A2285" t="s">
        <v>22</v>
      </c>
      <c r="B2285" s="1">
        <f t="shared" si="828"/>
        <v>2000</v>
      </c>
      <c r="C2285" s="1">
        <f t="shared" si="830"/>
        <v>2</v>
      </c>
      <c r="D2285" s="1" t="s">
        <v>21</v>
      </c>
      <c r="E2285">
        <f t="shared" si="829"/>
        <v>1</v>
      </c>
      <c r="F2285">
        <f t="shared" si="825"/>
        <v>0</v>
      </c>
      <c r="G2285" s="1">
        <f t="shared" si="831"/>
        <v>2133</v>
      </c>
      <c r="H2285" s="4">
        <v>1.1140000000000001</v>
      </c>
      <c r="I2285" s="1">
        <f t="shared" si="823"/>
        <v>1</v>
      </c>
      <c r="J2285" s="1">
        <v>2.0230000000000001</v>
      </c>
    </row>
    <row r="2286" spans="1:10" s="1" customFormat="1" x14ac:dyDescent="0.25">
      <c r="A2286" t="s">
        <v>22</v>
      </c>
      <c r="B2286" s="1">
        <f t="shared" si="828"/>
        <v>2100</v>
      </c>
      <c r="C2286" s="1">
        <f t="shared" si="830"/>
        <v>2</v>
      </c>
      <c r="D2286" s="1" t="s">
        <v>21</v>
      </c>
      <c r="E2286">
        <f t="shared" si="829"/>
        <v>1</v>
      </c>
      <c r="F2286">
        <f t="shared" si="825"/>
        <v>0</v>
      </c>
      <c r="G2286" s="1">
        <f t="shared" si="831"/>
        <v>2133</v>
      </c>
      <c r="H2286" s="4">
        <v>1.08</v>
      </c>
      <c r="I2286" s="1">
        <f t="shared" si="823"/>
        <v>1</v>
      </c>
      <c r="J2286" s="1">
        <v>2.0630000000000002</v>
      </c>
    </row>
    <row r="2287" spans="1:10" s="1" customFormat="1" x14ac:dyDescent="0.25">
      <c r="A2287" t="s">
        <v>22</v>
      </c>
      <c r="B2287" s="1">
        <f t="shared" si="828"/>
        <v>2200</v>
      </c>
      <c r="C2287" s="1">
        <f t="shared" si="830"/>
        <v>2</v>
      </c>
      <c r="D2287" s="1" t="s">
        <v>21</v>
      </c>
      <c r="E2287">
        <f t="shared" si="829"/>
        <v>1</v>
      </c>
      <c r="F2287">
        <f t="shared" si="825"/>
        <v>0</v>
      </c>
      <c r="G2287" s="1">
        <f t="shared" si="831"/>
        <v>2133</v>
      </c>
      <c r="H2287" s="4">
        <v>1.123</v>
      </c>
      <c r="I2287" s="1">
        <f t="shared" si="823"/>
        <v>1</v>
      </c>
      <c r="J2287" s="1">
        <v>2.6469999999999998</v>
      </c>
    </row>
    <row r="2288" spans="1:10" s="1" customFormat="1" x14ac:dyDescent="0.25">
      <c r="A2288" t="s">
        <v>22</v>
      </c>
      <c r="B2288" s="1">
        <f t="shared" si="828"/>
        <v>2300</v>
      </c>
      <c r="C2288" s="1">
        <f t="shared" si="830"/>
        <v>2</v>
      </c>
      <c r="D2288" s="1" t="s">
        <v>21</v>
      </c>
      <c r="E2288">
        <f t="shared" si="829"/>
        <v>1</v>
      </c>
      <c r="F2288">
        <f t="shared" si="825"/>
        <v>0</v>
      </c>
      <c r="G2288" s="1">
        <f t="shared" si="831"/>
        <v>2133</v>
      </c>
      <c r="H2288" s="4">
        <v>1.129</v>
      </c>
      <c r="I2288" s="1">
        <f t="shared" si="823"/>
        <v>1</v>
      </c>
      <c r="J2288" s="1">
        <v>2.1179999999999999</v>
      </c>
    </row>
    <row r="2289" spans="1:10" s="1" customFormat="1" x14ac:dyDescent="0.25">
      <c r="A2289" t="s">
        <v>22</v>
      </c>
      <c r="B2289" s="1">
        <f t="shared" si="828"/>
        <v>2400</v>
      </c>
      <c r="C2289" s="1">
        <f t="shared" si="830"/>
        <v>2</v>
      </c>
      <c r="D2289" s="1" t="s">
        <v>21</v>
      </c>
      <c r="E2289">
        <f t="shared" si="829"/>
        <v>1</v>
      </c>
      <c r="F2289">
        <f t="shared" si="825"/>
        <v>0</v>
      </c>
      <c r="G2289" s="1">
        <f t="shared" si="831"/>
        <v>2133</v>
      </c>
      <c r="H2289" s="4">
        <v>1.1120000000000001</v>
      </c>
      <c r="I2289" s="1">
        <f t="shared" si="823"/>
        <v>1</v>
      </c>
      <c r="J2289" s="1">
        <v>2.2909999999999999</v>
      </c>
    </row>
    <row r="2290" spans="1:10" s="1" customFormat="1" x14ac:dyDescent="0.25">
      <c r="A2290" t="s">
        <v>22</v>
      </c>
      <c r="B2290" s="1">
        <f t="shared" si="828"/>
        <v>2500</v>
      </c>
      <c r="C2290" s="1">
        <f t="shared" si="830"/>
        <v>2</v>
      </c>
      <c r="D2290" s="1" t="s">
        <v>21</v>
      </c>
      <c r="E2290">
        <f t="shared" si="829"/>
        <v>1</v>
      </c>
      <c r="F2290">
        <f t="shared" si="825"/>
        <v>0</v>
      </c>
      <c r="G2290" s="1">
        <f t="shared" si="831"/>
        <v>2133</v>
      </c>
      <c r="H2290" s="4">
        <v>1.105</v>
      </c>
      <c r="I2290" s="1">
        <f t="shared" si="823"/>
        <v>1</v>
      </c>
      <c r="J2290" s="1">
        <v>2.8450000000000002</v>
      </c>
    </row>
    <row r="2291" spans="1:10" s="1" customFormat="1" x14ac:dyDescent="0.25">
      <c r="A2291" t="s">
        <v>16</v>
      </c>
      <c r="B2291" s="1">
        <v>500</v>
      </c>
      <c r="C2291" s="1">
        <f t="shared" si="830"/>
        <v>2</v>
      </c>
      <c r="D2291" s="1" t="s">
        <v>21</v>
      </c>
      <c r="E2291">
        <f t="shared" si="829"/>
        <v>1</v>
      </c>
      <c r="F2291">
        <f t="shared" si="825"/>
        <v>0</v>
      </c>
      <c r="G2291" s="1">
        <f t="shared" si="831"/>
        <v>2133</v>
      </c>
      <c r="H2291" s="4">
        <v>4.1879999999999997</v>
      </c>
      <c r="I2291" s="1">
        <f t="shared" si="823"/>
        <v>4</v>
      </c>
      <c r="J2291" s="1">
        <v>6.4260000000000002</v>
      </c>
    </row>
    <row r="2292" spans="1:10" s="1" customFormat="1" x14ac:dyDescent="0.25">
      <c r="A2292" t="s">
        <v>16</v>
      </c>
      <c r="B2292" s="1">
        <f t="shared" ref="B2292:B2311" si="832">B2291+100</f>
        <v>600</v>
      </c>
      <c r="C2292" s="1">
        <f t="shared" si="830"/>
        <v>2</v>
      </c>
      <c r="D2292" s="1" t="s">
        <v>21</v>
      </c>
      <c r="E2292">
        <f t="shared" si="829"/>
        <v>1</v>
      </c>
      <c r="F2292">
        <f t="shared" si="825"/>
        <v>0</v>
      </c>
      <c r="G2292" s="1">
        <f t="shared" si="831"/>
        <v>2133</v>
      </c>
      <c r="H2292" s="4">
        <v>4.157</v>
      </c>
      <c r="I2292" s="1">
        <f t="shared" si="823"/>
        <v>4</v>
      </c>
      <c r="J2292" s="1">
        <v>6.81</v>
      </c>
    </row>
    <row r="2293" spans="1:10" s="1" customFormat="1" x14ac:dyDescent="0.25">
      <c r="A2293" t="s">
        <v>16</v>
      </c>
      <c r="B2293" s="1">
        <f t="shared" si="832"/>
        <v>700</v>
      </c>
      <c r="C2293" s="1">
        <f t="shared" si="830"/>
        <v>2</v>
      </c>
      <c r="D2293" s="1" t="s">
        <v>21</v>
      </c>
      <c r="E2293">
        <f t="shared" si="829"/>
        <v>1</v>
      </c>
      <c r="F2293">
        <f t="shared" si="825"/>
        <v>0</v>
      </c>
      <c r="G2293" s="1">
        <f t="shared" si="831"/>
        <v>2133</v>
      </c>
      <c r="H2293" s="4">
        <v>4.3710000000000004</v>
      </c>
      <c r="I2293" s="1">
        <f t="shared" si="823"/>
        <v>4</v>
      </c>
      <c r="J2293" s="1">
        <v>6.7220000000000004</v>
      </c>
    </row>
    <row r="2294" spans="1:10" s="1" customFormat="1" x14ac:dyDescent="0.25">
      <c r="A2294" t="s">
        <v>16</v>
      </c>
      <c r="B2294" s="1">
        <f t="shared" si="832"/>
        <v>800</v>
      </c>
      <c r="C2294" s="1">
        <f t="shared" si="830"/>
        <v>2</v>
      </c>
      <c r="D2294" s="1" t="s">
        <v>21</v>
      </c>
      <c r="E2294">
        <f t="shared" si="829"/>
        <v>1</v>
      </c>
      <c r="F2294">
        <f t="shared" si="825"/>
        <v>0</v>
      </c>
      <c r="G2294" s="1">
        <f t="shared" si="831"/>
        <v>2133</v>
      </c>
      <c r="H2294" s="4">
        <v>4.3609999999999998</v>
      </c>
      <c r="I2294" s="1">
        <f t="shared" si="823"/>
        <v>4</v>
      </c>
      <c r="J2294" s="1">
        <v>6.7439999999999998</v>
      </c>
    </row>
    <row r="2295" spans="1:10" s="1" customFormat="1" x14ac:dyDescent="0.25">
      <c r="A2295" t="s">
        <v>16</v>
      </c>
      <c r="B2295" s="1">
        <f t="shared" si="832"/>
        <v>900</v>
      </c>
      <c r="C2295" s="1">
        <f t="shared" si="830"/>
        <v>2</v>
      </c>
      <c r="D2295" s="1" t="s">
        <v>21</v>
      </c>
      <c r="E2295">
        <f t="shared" si="829"/>
        <v>1</v>
      </c>
      <c r="F2295">
        <f t="shared" si="825"/>
        <v>0</v>
      </c>
      <c r="G2295" s="1">
        <f t="shared" si="831"/>
        <v>2133</v>
      </c>
      <c r="H2295" s="4">
        <v>4.3579999999999997</v>
      </c>
      <c r="I2295" s="1">
        <f t="shared" si="823"/>
        <v>4</v>
      </c>
      <c r="J2295" s="1">
        <v>6.5940000000000003</v>
      </c>
    </row>
    <row r="2296" spans="1:10" s="1" customFormat="1" x14ac:dyDescent="0.25">
      <c r="A2296" t="s">
        <v>16</v>
      </c>
      <c r="B2296" s="1">
        <f t="shared" si="832"/>
        <v>1000</v>
      </c>
      <c r="C2296" s="1">
        <f t="shared" si="830"/>
        <v>2</v>
      </c>
      <c r="D2296" s="1" t="s">
        <v>21</v>
      </c>
      <c r="E2296">
        <f t="shared" si="829"/>
        <v>1</v>
      </c>
      <c r="F2296">
        <f t="shared" si="825"/>
        <v>0</v>
      </c>
      <c r="G2296" s="1">
        <f t="shared" si="831"/>
        <v>2133</v>
      </c>
      <c r="H2296" s="4">
        <v>4.5259999999999998</v>
      </c>
      <c r="I2296" s="1">
        <f t="shared" si="823"/>
        <v>5</v>
      </c>
      <c r="J2296" s="1">
        <v>6.484</v>
      </c>
    </row>
    <row r="2297" spans="1:10" s="1" customFormat="1" x14ac:dyDescent="0.25">
      <c r="A2297" t="s">
        <v>16</v>
      </c>
      <c r="B2297" s="1">
        <f t="shared" si="832"/>
        <v>1100</v>
      </c>
      <c r="C2297" s="1">
        <f t="shared" si="830"/>
        <v>2</v>
      </c>
      <c r="D2297" s="1" t="s">
        <v>21</v>
      </c>
      <c r="E2297">
        <f t="shared" si="829"/>
        <v>1</v>
      </c>
      <c r="F2297">
        <f t="shared" si="825"/>
        <v>0</v>
      </c>
      <c r="G2297" s="1">
        <f t="shared" si="831"/>
        <v>2133</v>
      </c>
      <c r="H2297" s="4">
        <v>4.1710000000000003</v>
      </c>
      <c r="I2297" s="1">
        <f t="shared" si="823"/>
        <v>4</v>
      </c>
      <c r="J2297" s="1">
        <v>6.7919999999999998</v>
      </c>
    </row>
    <row r="2298" spans="1:10" s="1" customFormat="1" x14ac:dyDescent="0.25">
      <c r="A2298" t="s">
        <v>16</v>
      </c>
      <c r="B2298" s="1">
        <f t="shared" si="832"/>
        <v>1200</v>
      </c>
      <c r="C2298" s="1">
        <f t="shared" si="830"/>
        <v>2</v>
      </c>
      <c r="D2298" s="1" t="s">
        <v>21</v>
      </c>
      <c r="E2298">
        <f t="shared" si="829"/>
        <v>1</v>
      </c>
      <c r="F2298">
        <f t="shared" si="825"/>
        <v>0</v>
      </c>
      <c r="G2298" s="1">
        <f t="shared" si="831"/>
        <v>2133</v>
      </c>
      <c r="H2298" s="4">
        <v>4.359</v>
      </c>
      <c r="I2298" s="1">
        <f t="shared" si="823"/>
        <v>4</v>
      </c>
      <c r="J2298" s="1">
        <v>6.64</v>
      </c>
    </row>
    <row r="2299" spans="1:10" s="1" customFormat="1" x14ac:dyDescent="0.25">
      <c r="A2299" t="s">
        <v>16</v>
      </c>
      <c r="B2299" s="1">
        <f t="shared" si="832"/>
        <v>1300</v>
      </c>
      <c r="C2299" s="1">
        <f t="shared" si="830"/>
        <v>2</v>
      </c>
      <c r="D2299" s="1" t="s">
        <v>21</v>
      </c>
      <c r="E2299">
        <f t="shared" si="829"/>
        <v>1</v>
      </c>
      <c r="F2299">
        <f t="shared" si="825"/>
        <v>0</v>
      </c>
      <c r="G2299" s="1">
        <f t="shared" si="831"/>
        <v>2133</v>
      </c>
      <c r="H2299" s="4">
        <v>4.5030000000000001</v>
      </c>
      <c r="I2299" s="1">
        <f t="shared" si="823"/>
        <v>5</v>
      </c>
      <c r="J2299" s="1">
        <v>6.6280000000000001</v>
      </c>
    </row>
    <row r="2300" spans="1:10" s="1" customFormat="1" x14ac:dyDescent="0.25">
      <c r="A2300" t="s">
        <v>16</v>
      </c>
      <c r="B2300" s="1">
        <f t="shared" si="832"/>
        <v>1400</v>
      </c>
      <c r="C2300" s="1">
        <f t="shared" si="830"/>
        <v>2</v>
      </c>
      <c r="D2300" s="1" t="s">
        <v>21</v>
      </c>
      <c r="E2300">
        <f t="shared" si="829"/>
        <v>1</v>
      </c>
      <c r="F2300">
        <f t="shared" si="825"/>
        <v>0</v>
      </c>
      <c r="G2300" s="1">
        <f t="shared" si="831"/>
        <v>2133</v>
      </c>
      <c r="H2300" s="4">
        <v>4.3289999999999997</v>
      </c>
      <c r="I2300" s="1">
        <f t="shared" si="823"/>
        <v>4</v>
      </c>
      <c r="J2300" s="1">
        <v>6.4160000000000004</v>
      </c>
    </row>
    <row r="2301" spans="1:10" s="1" customFormat="1" x14ac:dyDescent="0.25">
      <c r="A2301" t="s">
        <v>16</v>
      </c>
      <c r="B2301" s="1">
        <f t="shared" si="832"/>
        <v>1500</v>
      </c>
      <c r="C2301" s="1">
        <f t="shared" si="830"/>
        <v>2</v>
      </c>
      <c r="D2301" s="1" t="s">
        <v>21</v>
      </c>
      <c r="E2301">
        <f t="shared" si="829"/>
        <v>1</v>
      </c>
      <c r="F2301">
        <f t="shared" si="825"/>
        <v>0</v>
      </c>
      <c r="G2301" s="1">
        <f t="shared" si="831"/>
        <v>2133</v>
      </c>
      <c r="H2301" s="4">
        <v>4.1070000000000002</v>
      </c>
      <c r="I2301" s="1">
        <f t="shared" si="823"/>
        <v>4</v>
      </c>
      <c r="J2301" s="1">
        <v>6.8120000000000003</v>
      </c>
    </row>
    <row r="2302" spans="1:10" s="1" customFormat="1" x14ac:dyDescent="0.25">
      <c r="A2302" t="s">
        <v>16</v>
      </c>
      <c r="B2302" s="1">
        <f t="shared" si="832"/>
        <v>1600</v>
      </c>
      <c r="C2302" s="1">
        <f t="shared" si="830"/>
        <v>2</v>
      </c>
      <c r="D2302" s="1" t="s">
        <v>21</v>
      </c>
      <c r="E2302">
        <f t="shared" si="829"/>
        <v>1</v>
      </c>
      <c r="F2302">
        <f t="shared" si="825"/>
        <v>0</v>
      </c>
      <c r="G2302" s="1">
        <f t="shared" si="831"/>
        <v>2133</v>
      </c>
      <c r="H2302" s="4">
        <v>4.3040000000000003</v>
      </c>
      <c r="I2302" s="1">
        <f t="shared" si="823"/>
        <v>4</v>
      </c>
      <c r="J2302" s="1">
        <v>6.7119999999999997</v>
      </c>
    </row>
    <row r="2303" spans="1:10" s="1" customFormat="1" x14ac:dyDescent="0.25">
      <c r="A2303" t="s">
        <v>16</v>
      </c>
      <c r="B2303" s="1">
        <f t="shared" si="832"/>
        <v>1700</v>
      </c>
      <c r="C2303" s="1">
        <f t="shared" si="830"/>
        <v>2</v>
      </c>
      <c r="D2303" s="1" t="s">
        <v>21</v>
      </c>
      <c r="E2303">
        <f t="shared" si="829"/>
        <v>1</v>
      </c>
      <c r="F2303">
        <f t="shared" si="825"/>
        <v>0</v>
      </c>
      <c r="G2303" s="1">
        <f t="shared" si="831"/>
        <v>2133</v>
      </c>
      <c r="H2303" s="4">
        <v>4.3879999999999999</v>
      </c>
      <c r="I2303" s="1">
        <f t="shared" si="823"/>
        <v>4</v>
      </c>
      <c r="J2303" s="1">
        <v>6.7569999999999997</v>
      </c>
    </row>
    <row r="2304" spans="1:10" s="1" customFormat="1" x14ac:dyDescent="0.25">
      <c r="A2304" t="s">
        <v>16</v>
      </c>
      <c r="B2304" s="1">
        <f t="shared" si="832"/>
        <v>1800</v>
      </c>
      <c r="C2304" s="1">
        <f t="shared" si="830"/>
        <v>2</v>
      </c>
      <c r="D2304" s="1" t="s">
        <v>21</v>
      </c>
      <c r="E2304">
        <f t="shared" si="829"/>
        <v>1</v>
      </c>
      <c r="F2304">
        <f t="shared" si="825"/>
        <v>0</v>
      </c>
      <c r="G2304" s="1">
        <f t="shared" si="831"/>
        <v>2133</v>
      </c>
      <c r="H2304" s="4">
        <v>4.3899999999999997</v>
      </c>
      <c r="I2304" s="1">
        <f t="shared" si="823"/>
        <v>4</v>
      </c>
      <c r="J2304" s="1">
        <v>6.5220000000000002</v>
      </c>
    </row>
    <row r="2305" spans="1:10" s="1" customFormat="1" x14ac:dyDescent="0.25">
      <c r="A2305" t="s">
        <v>16</v>
      </c>
      <c r="B2305" s="1">
        <f t="shared" si="832"/>
        <v>1900</v>
      </c>
      <c r="C2305" s="1">
        <f t="shared" si="830"/>
        <v>2</v>
      </c>
      <c r="D2305" s="1" t="s">
        <v>21</v>
      </c>
      <c r="E2305">
        <f t="shared" si="829"/>
        <v>1</v>
      </c>
      <c r="F2305">
        <f t="shared" si="825"/>
        <v>0</v>
      </c>
      <c r="G2305" s="1">
        <f t="shared" si="831"/>
        <v>2133</v>
      </c>
      <c r="H2305" s="4">
        <v>4.3620000000000001</v>
      </c>
      <c r="I2305" s="1">
        <f t="shared" si="823"/>
        <v>4</v>
      </c>
      <c r="J2305" s="1">
        <v>6.4109999999999996</v>
      </c>
    </row>
    <row r="2306" spans="1:10" s="1" customFormat="1" x14ac:dyDescent="0.25">
      <c r="A2306" t="s">
        <v>16</v>
      </c>
      <c r="B2306" s="1">
        <f t="shared" si="832"/>
        <v>2000</v>
      </c>
      <c r="C2306" s="1">
        <f t="shared" si="830"/>
        <v>2</v>
      </c>
      <c r="D2306" s="1" t="s">
        <v>21</v>
      </c>
      <c r="E2306">
        <f t="shared" si="829"/>
        <v>1</v>
      </c>
      <c r="F2306">
        <f t="shared" si="825"/>
        <v>0</v>
      </c>
      <c r="G2306" s="1">
        <f t="shared" si="831"/>
        <v>2133</v>
      </c>
      <c r="H2306" s="4">
        <v>4.3490000000000002</v>
      </c>
      <c r="I2306" s="1">
        <f t="shared" ref="I2306:I2369" si="833">ROUND(H2306,0)</f>
        <v>4</v>
      </c>
      <c r="J2306" s="1">
        <v>6.5380000000000003</v>
      </c>
    </row>
    <row r="2307" spans="1:10" s="1" customFormat="1" x14ac:dyDescent="0.25">
      <c r="A2307" t="s">
        <v>16</v>
      </c>
      <c r="B2307" s="1">
        <f t="shared" si="832"/>
        <v>2100</v>
      </c>
      <c r="C2307" s="1">
        <f t="shared" si="830"/>
        <v>2</v>
      </c>
      <c r="D2307" s="1" t="s">
        <v>21</v>
      </c>
      <c r="E2307">
        <f t="shared" si="829"/>
        <v>1</v>
      </c>
      <c r="F2307">
        <f t="shared" si="825"/>
        <v>0</v>
      </c>
      <c r="G2307" s="1">
        <f t="shared" si="831"/>
        <v>2133</v>
      </c>
      <c r="H2307" s="4">
        <v>4.3120000000000003</v>
      </c>
      <c r="I2307" s="1">
        <f t="shared" si="833"/>
        <v>4</v>
      </c>
      <c r="J2307" s="1">
        <v>6.6580000000000004</v>
      </c>
    </row>
    <row r="2308" spans="1:10" s="1" customFormat="1" x14ac:dyDescent="0.25">
      <c r="A2308" t="s">
        <v>16</v>
      </c>
      <c r="B2308" s="1">
        <f t="shared" si="832"/>
        <v>2200</v>
      </c>
      <c r="C2308" s="1">
        <f t="shared" si="830"/>
        <v>2</v>
      </c>
      <c r="D2308" s="1" t="s">
        <v>21</v>
      </c>
      <c r="E2308">
        <f t="shared" si="829"/>
        <v>1</v>
      </c>
      <c r="F2308">
        <f t="shared" si="825"/>
        <v>0</v>
      </c>
      <c r="G2308" s="1">
        <f t="shared" si="831"/>
        <v>2133</v>
      </c>
      <c r="H2308" s="4">
        <v>4.3579999999999997</v>
      </c>
      <c r="I2308" s="1">
        <f t="shared" si="833"/>
        <v>4</v>
      </c>
      <c r="J2308" s="1">
        <v>6.6</v>
      </c>
    </row>
    <row r="2309" spans="1:10" s="1" customFormat="1" x14ac:dyDescent="0.25">
      <c r="A2309" t="s">
        <v>16</v>
      </c>
      <c r="B2309" s="1">
        <f t="shared" si="832"/>
        <v>2300</v>
      </c>
      <c r="C2309" s="1">
        <f t="shared" si="830"/>
        <v>2</v>
      </c>
      <c r="D2309" s="1" t="s">
        <v>21</v>
      </c>
      <c r="E2309">
        <f t="shared" si="829"/>
        <v>1</v>
      </c>
      <c r="F2309">
        <f t="shared" si="825"/>
        <v>0</v>
      </c>
      <c r="G2309" s="1">
        <f t="shared" si="831"/>
        <v>2133</v>
      </c>
      <c r="H2309" s="4">
        <v>4.4619999999999997</v>
      </c>
      <c r="I2309" s="1">
        <f t="shared" si="833"/>
        <v>4</v>
      </c>
      <c r="J2309" s="1">
        <v>6.4720000000000004</v>
      </c>
    </row>
    <row r="2310" spans="1:10" s="1" customFormat="1" x14ac:dyDescent="0.25">
      <c r="A2310" t="s">
        <v>16</v>
      </c>
      <c r="B2310" s="1">
        <f t="shared" si="832"/>
        <v>2400</v>
      </c>
      <c r="C2310" s="1">
        <f t="shared" si="830"/>
        <v>2</v>
      </c>
      <c r="D2310" s="1" t="s">
        <v>21</v>
      </c>
      <c r="E2310">
        <f t="shared" si="829"/>
        <v>1</v>
      </c>
      <c r="F2310">
        <f t="shared" si="825"/>
        <v>0</v>
      </c>
      <c r="G2310" s="1">
        <f t="shared" si="831"/>
        <v>2133</v>
      </c>
      <c r="H2310" s="4">
        <v>4.367</v>
      </c>
      <c r="I2310" s="1">
        <f t="shared" si="833"/>
        <v>4</v>
      </c>
      <c r="J2310" s="1">
        <v>6.47</v>
      </c>
    </row>
    <row r="2311" spans="1:10" s="1" customFormat="1" x14ac:dyDescent="0.25">
      <c r="A2311" t="s">
        <v>16</v>
      </c>
      <c r="B2311" s="1">
        <f t="shared" si="832"/>
        <v>2500</v>
      </c>
      <c r="C2311" s="1">
        <f t="shared" si="830"/>
        <v>2</v>
      </c>
      <c r="D2311" s="1" t="s">
        <v>21</v>
      </c>
      <c r="E2311">
        <f t="shared" si="829"/>
        <v>1</v>
      </c>
      <c r="F2311">
        <f t="shared" si="825"/>
        <v>0</v>
      </c>
      <c r="G2311" s="1">
        <f t="shared" si="831"/>
        <v>2133</v>
      </c>
      <c r="H2311" s="4">
        <v>4.3719999999999999</v>
      </c>
      <c r="I2311" s="1">
        <f t="shared" si="833"/>
        <v>4</v>
      </c>
      <c r="J2311" s="1">
        <v>6.5519999999999996</v>
      </c>
    </row>
    <row r="2312" spans="1:10" s="1" customFormat="1" x14ac:dyDescent="0.25">
      <c r="A2312" t="s">
        <v>17</v>
      </c>
      <c r="B2312" s="1">
        <v>500</v>
      </c>
      <c r="C2312" s="1">
        <f t="shared" si="830"/>
        <v>2</v>
      </c>
      <c r="D2312" s="1" t="s">
        <v>21</v>
      </c>
      <c r="E2312">
        <f t="shared" si="829"/>
        <v>1</v>
      </c>
      <c r="F2312">
        <f t="shared" si="825"/>
        <v>0</v>
      </c>
      <c r="G2312" s="1">
        <f t="shared" si="831"/>
        <v>2133</v>
      </c>
      <c r="H2312" s="4">
        <v>5.2679999999999998</v>
      </c>
      <c r="I2312" s="1">
        <f t="shared" si="833"/>
        <v>5</v>
      </c>
      <c r="J2312" s="1">
        <v>8.08</v>
      </c>
    </row>
    <row r="2313" spans="1:10" s="1" customFormat="1" x14ac:dyDescent="0.25">
      <c r="A2313" t="s">
        <v>17</v>
      </c>
      <c r="B2313" s="1">
        <f t="shared" ref="B2313:B2332" si="834">B2312+100</f>
        <v>600</v>
      </c>
      <c r="C2313" s="1">
        <f t="shared" si="830"/>
        <v>2</v>
      </c>
      <c r="D2313" s="1" t="s">
        <v>21</v>
      </c>
      <c r="E2313">
        <f t="shared" si="829"/>
        <v>1</v>
      </c>
      <c r="F2313">
        <f t="shared" si="825"/>
        <v>0</v>
      </c>
      <c r="G2313" s="1">
        <f t="shared" si="831"/>
        <v>2133</v>
      </c>
      <c r="H2313" s="4">
        <v>5.41</v>
      </c>
      <c r="I2313" s="1">
        <f t="shared" si="833"/>
        <v>5</v>
      </c>
      <c r="J2313" s="1">
        <v>8.9730000000000008</v>
      </c>
    </row>
    <row r="2314" spans="1:10" s="1" customFormat="1" x14ac:dyDescent="0.25">
      <c r="A2314" t="s">
        <v>17</v>
      </c>
      <c r="B2314" s="1">
        <f t="shared" si="834"/>
        <v>700</v>
      </c>
      <c r="C2314" s="1">
        <f t="shared" si="830"/>
        <v>2</v>
      </c>
      <c r="D2314" s="1" t="s">
        <v>21</v>
      </c>
      <c r="E2314">
        <f t="shared" si="829"/>
        <v>1</v>
      </c>
      <c r="F2314">
        <f t="shared" ref="F2314:F2377" si="835">F2313</f>
        <v>0</v>
      </c>
      <c r="G2314" s="1">
        <f t="shared" si="831"/>
        <v>2133</v>
      </c>
      <c r="H2314" s="4">
        <v>5.4420000000000002</v>
      </c>
      <c r="I2314" s="1">
        <f t="shared" si="833"/>
        <v>5</v>
      </c>
      <c r="J2314" s="1">
        <v>8.8149999999999995</v>
      </c>
    </row>
    <row r="2315" spans="1:10" s="1" customFormat="1" x14ac:dyDescent="0.25">
      <c r="A2315" t="s">
        <v>17</v>
      </c>
      <c r="B2315" s="1">
        <f t="shared" si="834"/>
        <v>800</v>
      </c>
      <c r="C2315" s="1">
        <f t="shared" ref="C2315:C2346" si="836">C2314</f>
        <v>2</v>
      </c>
      <c r="D2315" s="1" t="s">
        <v>21</v>
      </c>
      <c r="E2315">
        <f t="shared" si="829"/>
        <v>1</v>
      </c>
      <c r="F2315">
        <f t="shared" si="835"/>
        <v>0</v>
      </c>
      <c r="G2315" s="1">
        <f t="shared" ref="G2315:G2346" si="837">G2314</f>
        <v>2133</v>
      </c>
      <c r="H2315" s="4">
        <v>5.4850000000000003</v>
      </c>
      <c r="I2315" s="1">
        <f t="shared" si="833"/>
        <v>5</v>
      </c>
      <c r="J2315" s="1">
        <v>9.1329999999999991</v>
      </c>
    </row>
    <row r="2316" spans="1:10" s="1" customFormat="1" x14ac:dyDescent="0.25">
      <c r="A2316" t="s">
        <v>17</v>
      </c>
      <c r="B2316" s="1">
        <f t="shared" si="834"/>
        <v>900</v>
      </c>
      <c r="C2316" s="1">
        <f t="shared" si="836"/>
        <v>2</v>
      </c>
      <c r="D2316" s="1" t="s">
        <v>21</v>
      </c>
      <c r="E2316">
        <f t="shared" si="829"/>
        <v>1</v>
      </c>
      <c r="F2316">
        <f t="shared" si="835"/>
        <v>0</v>
      </c>
      <c r="G2316" s="1">
        <f t="shared" si="837"/>
        <v>2133</v>
      </c>
      <c r="H2316" s="4">
        <v>5.5060000000000002</v>
      </c>
      <c r="I2316" s="1">
        <f t="shared" si="833"/>
        <v>6</v>
      </c>
      <c r="J2316" s="1">
        <v>8.6329999999999991</v>
      </c>
    </row>
    <row r="2317" spans="1:10" s="1" customFormat="1" x14ac:dyDescent="0.25">
      <c r="A2317" t="s">
        <v>17</v>
      </c>
      <c r="B2317" s="1">
        <f t="shared" si="834"/>
        <v>1000</v>
      </c>
      <c r="C2317" s="1">
        <f t="shared" si="836"/>
        <v>2</v>
      </c>
      <c r="D2317" s="1" t="s">
        <v>21</v>
      </c>
      <c r="E2317">
        <f t="shared" si="829"/>
        <v>1</v>
      </c>
      <c r="F2317">
        <f t="shared" si="835"/>
        <v>0</v>
      </c>
      <c r="G2317" s="1">
        <f t="shared" si="837"/>
        <v>2133</v>
      </c>
      <c r="H2317" s="4">
        <v>5.4189999999999996</v>
      </c>
      <c r="I2317" s="1">
        <f t="shared" si="833"/>
        <v>5</v>
      </c>
      <c r="J2317" s="1">
        <v>8.8149999999999995</v>
      </c>
    </row>
    <row r="2318" spans="1:10" s="1" customFormat="1" x14ac:dyDescent="0.25">
      <c r="A2318" t="s">
        <v>17</v>
      </c>
      <c r="B2318" s="1">
        <f t="shared" si="834"/>
        <v>1100</v>
      </c>
      <c r="C2318" s="1">
        <f t="shared" si="836"/>
        <v>2</v>
      </c>
      <c r="D2318" s="1" t="s">
        <v>21</v>
      </c>
      <c r="E2318">
        <f t="shared" si="829"/>
        <v>1</v>
      </c>
      <c r="F2318">
        <f t="shared" si="835"/>
        <v>0</v>
      </c>
      <c r="G2318" s="1">
        <f t="shared" si="837"/>
        <v>2133</v>
      </c>
      <c r="H2318" s="4">
        <v>5.085</v>
      </c>
      <c r="I2318" s="1">
        <f t="shared" si="833"/>
        <v>5</v>
      </c>
      <c r="J2318" s="1">
        <v>9.3119999999999994</v>
      </c>
    </row>
    <row r="2319" spans="1:10" s="1" customFormat="1" x14ac:dyDescent="0.25">
      <c r="A2319" t="s">
        <v>17</v>
      </c>
      <c r="B2319" s="1">
        <f t="shared" si="834"/>
        <v>1200</v>
      </c>
      <c r="C2319" s="1">
        <f t="shared" si="836"/>
        <v>2</v>
      </c>
      <c r="D2319" s="1" t="s">
        <v>21</v>
      </c>
      <c r="E2319">
        <f t="shared" si="829"/>
        <v>1</v>
      </c>
      <c r="F2319">
        <f t="shared" si="835"/>
        <v>0</v>
      </c>
      <c r="G2319" s="1">
        <f t="shared" si="837"/>
        <v>2133</v>
      </c>
      <c r="H2319" s="4">
        <v>5.5170000000000003</v>
      </c>
      <c r="I2319" s="1">
        <f t="shared" si="833"/>
        <v>6</v>
      </c>
      <c r="J2319" s="1">
        <v>8.9589999999999996</v>
      </c>
    </row>
    <row r="2320" spans="1:10" s="1" customFormat="1" x14ac:dyDescent="0.25">
      <c r="A2320" t="s">
        <v>17</v>
      </c>
      <c r="B2320" s="1">
        <f t="shared" si="834"/>
        <v>1300</v>
      </c>
      <c r="C2320" s="1">
        <f t="shared" si="836"/>
        <v>2</v>
      </c>
      <c r="D2320" s="1" t="s">
        <v>21</v>
      </c>
      <c r="E2320">
        <f t="shared" si="829"/>
        <v>1</v>
      </c>
      <c r="F2320">
        <f t="shared" si="835"/>
        <v>0</v>
      </c>
      <c r="G2320" s="1">
        <f t="shared" si="837"/>
        <v>2133</v>
      </c>
      <c r="H2320" s="4">
        <v>5.5469999999999997</v>
      </c>
      <c r="I2320" s="1">
        <f t="shared" si="833"/>
        <v>6</v>
      </c>
      <c r="J2320" s="1">
        <v>9.0069999999999997</v>
      </c>
    </row>
    <row r="2321" spans="1:10" s="1" customFormat="1" x14ac:dyDescent="0.25">
      <c r="A2321" t="s">
        <v>17</v>
      </c>
      <c r="B2321" s="1">
        <f t="shared" si="834"/>
        <v>1400</v>
      </c>
      <c r="C2321" s="1">
        <f t="shared" si="836"/>
        <v>2</v>
      </c>
      <c r="D2321" s="1" t="s">
        <v>21</v>
      </c>
      <c r="E2321">
        <f t="shared" si="829"/>
        <v>1</v>
      </c>
      <c r="F2321">
        <f t="shared" si="835"/>
        <v>0</v>
      </c>
      <c r="G2321" s="1">
        <f t="shared" si="837"/>
        <v>2133</v>
      </c>
      <c r="H2321" s="4">
        <v>5.468</v>
      </c>
      <c r="I2321" s="1">
        <f t="shared" si="833"/>
        <v>5</v>
      </c>
      <c r="J2321" s="1">
        <v>8.0969999999999995</v>
      </c>
    </row>
    <row r="2322" spans="1:10" s="1" customFormat="1" x14ac:dyDescent="0.25">
      <c r="A2322" t="s">
        <v>17</v>
      </c>
      <c r="B2322" s="1">
        <f t="shared" si="834"/>
        <v>1500</v>
      </c>
      <c r="C2322" s="1">
        <f t="shared" si="836"/>
        <v>2</v>
      </c>
      <c r="D2322" s="1" t="s">
        <v>21</v>
      </c>
      <c r="E2322">
        <f t="shared" si="829"/>
        <v>1</v>
      </c>
      <c r="F2322">
        <f t="shared" si="835"/>
        <v>0</v>
      </c>
      <c r="G2322" s="1">
        <f t="shared" si="837"/>
        <v>2133</v>
      </c>
      <c r="H2322" s="4">
        <v>5.0389999999999997</v>
      </c>
      <c r="I2322" s="1">
        <f t="shared" si="833"/>
        <v>5</v>
      </c>
      <c r="J2322" s="1">
        <v>9.1720000000000006</v>
      </c>
    </row>
    <row r="2323" spans="1:10" s="1" customFormat="1" x14ac:dyDescent="0.25">
      <c r="A2323" t="s">
        <v>17</v>
      </c>
      <c r="B2323" s="1">
        <f t="shared" si="834"/>
        <v>1600</v>
      </c>
      <c r="C2323" s="1">
        <f t="shared" si="836"/>
        <v>2</v>
      </c>
      <c r="D2323" s="1" t="s">
        <v>21</v>
      </c>
      <c r="E2323">
        <f t="shared" si="829"/>
        <v>1</v>
      </c>
      <c r="F2323">
        <f t="shared" si="835"/>
        <v>0</v>
      </c>
      <c r="G2323" s="1">
        <f t="shared" si="837"/>
        <v>2133</v>
      </c>
      <c r="H2323" s="4">
        <v>5.5119999999999996</v>
      </c>
      <c r="I2323" s="1">
        <f t="shared" si="833"/>
        <v>6</v>
      </c>
      <c r="J2323" s="1">
        <v>9.0250000000000004</v>
      </c>
    </row>
    <row r="2324" spans="1:10" s="1" customFormat="1" x14ac:dyDescent="0.25">
      <c r="A2324" t="s">
        <v>17</v>
      </c>
      <c r="B2324" s="1">
        <f t="shared" si="834"/>
        <v>1700</v>
      </c>
      <c r="C2324" s="1">
        <f t="shared" si="836"/>
        <v>2</v>
      </c>
      <c r="D2324" s="1" t="s">
        <v>21</v>
      </c>
      <c r="E2324">
        <f t="shared" si="829"/>
        <v>1</v>
      </c>
      <c r="F2324">
        <f t="shared" si="835"/>
        <v>0</v>
      </c>
      <c r="G2324" s="1">
        <f t="shared" si="837"/>
        <v>2133</v>
      </c>
      <c r="H2324" s="4">
        <v>5.5229999999999997</v>
      </c>
      <c r="I2324" s="1">
        <f t="shared" si="833"/>
        <v>6</v>
      </c>
      <c r="J2324" s="1">
        <v>9.2260000000000009</v>
      </c>
    </row>
    <row r="2325" spans="1:10" s="1" customFormat="1" x14ac:dyDescent="0.25">
      <c r="A2325" t="s">
        <v>17</v>
      </c>
      <c r="B2325" s="1">
        <f t="shared" si="834"/>
        <v>1800</v>
      </c>
      <c r="C2325" s="1">
        <f t="shared" si="836"/>
        <v>2</v>
      </c>
      <c r="D2325" s="1" t="s">
        <v>21</v>
      </c>
      <c r="E2325">
        <f t="shared" si="829"/>
        <v>1</v>
      </c>
      <c r="F2325">
        <f t="shared" si="835"/>
        <v>0</v>
      </c>
      <c r="G2325" s="1">
        <f t="shared" si="837"/>
        <v>2133</v>
      </c>
      <c r="H2325" s="4">
        <v>5.4950000000000001</v>
      </c>
      <c r="I2325" s="1">
        <f t="shared" si="833"/>
        <v>5</v>
      </c>
      <c r="J2325" s="1">
        <v>8.1999999999999993</v>
      </c>
    </row>
    <row r="2326" spans="1:10" s="1" customFormat="1" x14ac:dyDescent="0.25">
      <c r="A2326" t="s">
        <v>17</v>
      </c>
      <c r="B2326" s="1">
        <f t="shared" si="834"/>
        <v>1900</v>
      </c>
      <c r="C2326" s="1">
        <f t="shared" si="836"/>
        <v>2</v>
      </c>
      <c r="D2326" s="1" t="s">
        <v>21</v>
      </c>
      <c r="E2326">
        <f t="shared" si="829"/>
        <v>1</v>
      </c>
      <c r="F2326">
        <f t="shared" si="835"/>
        <v>0</v>
      </c>
      <c r="G2326" s="1">
        <f t="shared" si="837"/>
        <v>2133</v>
      </c>
      <c r="H2326" s="4">
        <v>5.5170000000000003</v>
      </c>
      <c r="I2326" s="1">
        <f t="shared" si="833"/>
        <v>6</v>
      </c>
      <c r="J2326" s="1">
        <v>7.9969999999999999</v>
      </c>
    </row>
    <row r="2327" spans="1:10" s="1" customFormat="1" x14ac:dyDescent="0.25">
      <c r="A2327" t="s">
        <v>17</v>
      </c>
      <c r="B2327" s="1">
        <f t="shared" si="834"/>
        <v>2000</v>
      </c>
      <c r="C2327" s="1">
        <f t="shared" si="836"/>
        <v>2</v>
      </c>
      <c r="D2327" s="1" t="s">
        <v>21</v>
      </c>
      <c r="E2327">
        <f t="shared" si="829"/>
        <v>1</v>
      </c>
      <c r="F2327">
        <f t="shared" si="835"/>
        <v>0</v>
      </c>
      <c r="G2327" s="1">
        <f t="shared" si="837"/>
        <v>2133</v>
      </c>
      <c r="H2327" s="4">
        <v>5.524</v>
      </c>
      <c r="I2327" s="1">
        <f t="shared" si="833"/>
        <v>6</v>
      </c>
      <c r="J2327" s="1">
        <v>8.4209999999999994</v>
      </c>
    </row>
    <row r="2328" spans="1:10" s="1" customFormat="1" x14ac:dyDescent="0.25">
      <c r="A2328" t="s">
        <v>17</v>
      </c>
      <c r="B2328" s="1">
        <f t="shared" si="834"/>
        <v>2100</v>
      </c>
      <c r="C2328" s="1">
        <f t="shared" si="836"/>
        <v>2</v>
      </c>
      <c r="D2328" s="1" t="s">
        <v>21</v>
      </c>
      <c r="E2328">
        <f t="shared" si="829"/>
        <v>1</v>
      </c>
      <c r="F2328">
        <f t="shared" si="835"/>
        <v>0</v>
      </c>
      <c r="G2328" s="1">
        <f t="shared" si="837"/>
        <v>2133</v>
      </c>
      <c r="H2328" s="4">
        <v>5.0979999999999999</v>
      </c>
      <c r="I2328" s="1">
        <f t="shared" si="833"/>
        <v>5</v>
      </c>
      <c r="J2328" s="1">
        <v>8.3529999999999998</v>
      </c>
    </row>
    <row r="2329" spans="1:10" s="1" customFormat="1" x14ac:dyDescent="0.25">
      <c r="A2329" t="s">
        <v>17</v>
      </c>
      <c r="B2329" s="1">
        <f t="shared" si="834"/>
        <v>2200</v>
      </c>
      <c r="C2329" s="1">
        <f t="shared" si="836"/>
        <v>2</v>
      </c>
      <c r="D2329" s="1" t="s">
        <v>21</v>
      </c>
      <c r="E2329">
        <f t="shared" si="829"/>
        <v>1</v>
      </c>
      <c r="F2329">
        <f t="shared" si="835"/>
        <v>0</v>
      </c>
      <c r="G2329" s="1">
        <f t="shared" si="837"/>
        <v>2133</v>
      </c>
      <c r="H2329" s="4">
        <v>5.5629999999999997</v>
      </c>
      <c r="I2329" s="1">
        <f t="shared" si="833"/>
        <v>6</v>
      </c>
      <c r="J2329" s="1">
        <v>8.2230000000000008</v>
      </c>
    </row>
    <row r="2330" spans="1:10" s="1" customFormat="1" x14ac:dyDescent="0.25">
      <c r="A2330" t="s">
        <v>17</v>
      </c>
      <c r="B2330" s="1">
        <f t="shared" si="834"/>
        <v>2300</v>
      </c>
      <c r="C2330" s="1">
        <f t="shared" si="836"/>
        <v>2</v>
      </c>
      <c r="D2330" s="1" t="s">
        <v>21</v>
      </c>
      <c r="E2330">
        <f t="shared" si="829"/>
        <v>1</v>
      </c>
      <c r="F2330">
        <f t="shared" si="835"/>
        <v>0</v>
      </c>
      <c r="G2330" s="1">
        <f t="shared" si="837"/>
        <v>2133</v>
      </c>
      <c r="H2330" s="4">
        <v>5.6280000000000001</v>
      </c>
      <c r="I2330" s="1">
        <f t="shared" si="833"/>
        <v>6</v>
      </c>
      <c r="J2330" s="1">
        <v>8.3919999999999995</v>
      </c>
    </row>
    <row r="2331" spans="1:10" s="1" customFormat="1" x14ac:dyDescent="0.25">
      <c r="A2331" t="s">
        <v>17</v>
      </c>
      <c r="B2331" s="1">
        <f t="shared" si="834"/>
        <v>2400</v>
      </c>
      <c r="C2331" s="1">
        <f t="shared" si="836"/>
        <v>2</v>
      </c>
      <c r="D2331" s="1" t="s">
        <v>21</v>
      </c>
      <c r="E2331">
        <f t="shared" si="829"/>
        <v>1</v>
      </c>
      <c r="F2331">
        <f t="shared" si="835"/>
        <v>0</v>
      </c>
      <c r="G2331" s="1">
        <f t="shared" si="837"/>
        <v>2133</v>
      </c>
      <c r="H2331" s="4">
        <v>5.5330000000000004</v>
      </c>
      <c r="I2331" s="1">
        <f t="shared" si="833"/>
        <v>6</v>
      </c>
      <c r="J2331" s="1">
        <v>8.3379999999999992</v>
      </c>
    </row>
    <row r="2332" spans="1:10" s="1" customFormat="1" x14ac:dyDescent="0.25">
      <c r="A2332" t="s">
        <v>17</v>
      </c>
      <c r="B2332" s="1">
        <f t="shared" si="834"/>
        <v>2500</v>
      </c>
      <c r="C2332" s="1">
        <f t="shared" si="836"/>
        <v>2</v>
      </c>
      <c r="D2332" s="1" t="s">
        <v>21</v>
      </c>
      <c r="E2332">
        <f t="shared" si="829"/>
        <v>1</v>
      </c>
      <c r="F2332">
        <f t="shared" si="835"/>
        <v>0</v>
      </c>
      <c r="G2332" s="1">
        <f t="shared" si="837"/>
        <v>2133</v>
      </c>
      <c r="H2332" s="4">
        <v>5.58</v>
      </c>
      <c r="I2332" s="1">
        <f t="shared" si="833"/>
        <v>6</v>
      </c>
      <c r="J2332" s="1">
        <v>8.1859999999999999</v>
      </c>
    </row>
    <row r="2333" spans="1:10" s="1" customFormat="1" x14ac:dyDescent="0.25">
      <c r="A2333" s="1" t="s">
        <v>23</v>
      </c>
      <c r="B2333" s="1">
        <v>500</v>
      </c>
      <c r="C2333" s="1">
        <f t="shared" si="836"/>
        <v>2</v>
      </c>
      <c r="D2333" s="1" t="s">
        <v>21</v>
      </c>
      <c r="E2333">
        <f t="shared" si="829"/>
        <v>1</v>
      </c>
      <c r="F2333">
        <f t="shared" si="835"/>
        <v>0</v>
      </c>
      <c r="G2333" s="1">
        <f t="shared" si="837"/>
        <v>2133</v>
      </c>
      <c r="H2333" s="4">
        <v>3.7530000000000001</v>
      </c>
      <c r="I2333" s="1">
        <f t="shared" si="833"/>
        <v>4</v>
      </c>
      <c r="J2333" s="1">
        <v>2.5550000000000002</v>
      </c>
    </row>
    <row r="2334" spans="1:10" s="1" customFormat="1" x14ac:dyDescent="0.25">
      <c r="A2334" s="1" t="str">
        <f t="shared" ref="A2334:A2353" si="838">A2333</f>
        <v>vips</v>
      </c>
      <c r="B2334" s="1">
        <f t="shared" ref="B2334:B2353" si="839">B2333+100</f>
        <v>600</v>
      </c>
      <c r="C2334" s="1">
        <f t="shared" si="836"/>
        <v>2</v>
      </c>
      <c r="D2334" s="1" t="s">
        <v>21</v>
      </c>
      <c r="E2334">
        <f t="shared" si="829"/>
        <v>1</v>
      </c>
      <c r="F2334">
        <f t="shared" si="835"/>
        <v>0</v>
      </c>
      <c r="G2334" s="1">
        <f t="shared" si="837"/>
        <v>2133</v>
      </c>
      <c r="H2334" s="4">
        <v>3.6920000000000002</v>
      </c>
      <c r="I2334" s="1">
        <f t="shared" si="833"/>
        <v>4</v>
      </c>
      <c r="J2334" s="1">
        <v>2.9239999999999999</v>
      </c>
    </row>
    <row r="2335" spans="1:10" s="1" customFormat="1" x14ac:dyDescent="0.25">
      <c r="A2335" s="1" t="str">
        <f t="shared" si="838"/>
        <v>vips</v>
      </c>
      <c r="B2335" s="1">
        <f t="shared" si="839"/>
        <v>700</v>
      </c>
      <c r="C2335" s="1">
        <f t="shared" si="836"/>
        <v>2</v>
      </c>
      <c r="D2335" s="1" t="s">
        <v>21</v>
      </c>
      <c r="E2335">
        <f t="shared" si="829"/>
        <v>1</v>
      </c>
      <c r="F2335">
        <f t="shared" si="835"/>
        <v>0</v>
      </c>
      <c r="G2335" s="1">
        <f t="shared" si="837"/>
        <v>2133</v>
      </c>
      <c r="H2335" s="4">
        <v>3.7029999999999998</v>
      </c>
      <c r="I2335" s="1">
        <f t="shared" si="833"/>
        <v>4</v>
      </c>
      <c r="J2335" s="1">
        <v>2.6949999999999998</v>
      </c>
    </row>
    <row r="2336" spans="1:10" s="1" customFormat="1" x14ac:dyDescent="0.25">
      <c r="A2336" s="1" t="str">
        <f t="shared" si="838"/>
        <v>vips</v>
      </c>
      <c r="B2336" s="1">
        <f t="shared" si="839"/>
        <v>800</v>
      </c>
      <c r="C2336" s="1">
        <f t="shared" si="836"/>
        <v>2</v>
      </c>
      <c r="D2336" s="1" t="s">
        <v>21</v>
      </c>
      <c r="E2336">
        <f t="shared" si="829"/>
        <v>1</v>
      </c>
      <c r="F2336">
        <f t="shared" si="835"/>
        <v>0</v>
      </c>
      <c r="G2336" s="1">
        <f t="shared" si="837"/>
        <v>2133</v>
      </c>
      <c r="H2336" s="4">
        <v>3.83</v>
      </c>
      <c r="I2336" s="1">
        <f t="shared" si="833"/>
        <v>4</v>
      </c>
      <c r="J2336" s="1">
        <v>3.0619999999999998</v>
      </c>
    </row>
    <row r="2337" spans="1:10" s="1" customFormat="1" x14ac:dyDescent="0.25">
      <c r="A2337" s="1" t="str">
        <f t="shared" si="838"/>
        <v>vips</v>
      </c>
      <c r="B2337" s="1">
        <f t="shared" si="839"/>
        <v>900</v>
      </c>
      <c r="C2337" s="1">
        <f t="shared" si="836"/>
        <v>2</v>
      </c>
      <c r="D2337" s="1" t="s">
        <v>21</v>
      </c>
      <c r="E2337">
        <f t="shared" si="829"/>
        <v>1</v>
      </c>
      <c r="F2337">
        <f t="shared" si="835"/>
        <v>0</v>
      </c>
      <c r="G2337" s="1">
        <f t="shared" si="837"/>
        <v>2133</v>
      </c>
      <c r="H2337" s="4">
        <v>3.476</v>
      </c>
      <c r="I2337" s="1">
        <f t="shared" si="833"/>
        <v>3</v>
      </c>
      <c r="J2337" s="1">
        <v>2.65</v>
      </c>
    </row>
    <row r="2338" spans="1:10" s="1" customFormat="1" x14ac:dyDescent="0.25">
      <c r="A2338" s="1" t="str">
        <f t="shared" si="838"/>
        <v>vips</v>
      </c>
      <c r="B2338" s="1">
        <f t="shared" si="839"/>
        <v>1000</v>
      </c>
      <c r="C2338" s="1">
        <f t="shared" si="836"/>
        <v>2</v>
      </c>
      <c r="D2338" s="1" t="s">
        <v>21</v>
      </c>
      <c r="E2338">
        <f t="shared" si="829"/>
        <v>1</v>
      </c>
      <c r="F2338">
        <f t="shared" si="835"/>
        <v>0</v>
      </c>
      <c r="G2338" s="1">
        <f t="shared" si="837"/>
        <v>2133</v>
      </c>
      <c r="H2338" s="4">
        <v>4.0529999999999999</v>
      </c>
      <c r="I2338" s="1">
        <f t="shared" si="833"/>
        <v>4</v>
      </c>
      <c r="J2338" s="1">
        <v>3.0459999999999998</v>
      </c>
    </row>
    <row r="2339" spans="1:10" s="1" customFormat="1" x14ac:dyDescent="0.25">
      <c r="A2339" s="1" t="str">
        <f t="shared" si="838"/>
        <v>vips</v>
      </c>
      <c r="B2339" s="1">
        <f t="shared" si="839"/>
        <v>1100</v>
      </c>
      <c r="C2339" s="1">
        <f t="shared" si="836"/>
        <v>2</v>
      </c>
      <c r="D2339" s="1" t="s">
        <v>21</v>
      </c>
      <c r="E2339">
        <f t="shared" si="829"/>
        <v>1</v>
      </c>
      <c r="F2339">
        <f t="shared" si="835"/>
        <v>0</v>
      </c>
      <c r="G2339" s="1">
        <f t="shared" si="837"/>
        <v>2133</v>
      </c>
      <c r="H2339" s="4">
        <v>3.633</v>
      </c>
      <c r="I2339" s="1">
        <f t="shared" si="833"/>
        <v>4</v>
      </c>
      <c r="J2339" s="1">
        <v>3.0070000000000001</v>
      </c>
    </row>
    <row r="2340" spans="1:10" s="1" customFormat="1" x14ac:dyDescent="0.25">
      <c r="A2340" s="1" t="str">
        <f t="shared" si="838"/>
        <v>vips</v>
      </c>
      <c r="B2340" s="1">
        <f t="shared" si="839"/>
        <v>1200</v>
      </c>
      <c r="C2340" s="1">
        <f t="shared" si="836"/>
        <v>2</v>
      </c>
      <c r="D2340" s="1" t="s">
        <v>21</v>
      </c>
      <c r="E2340">
        <f t="shared" si="829"/>
        <v>1</v>
      </c>
      <c r="F2340">
        <f t="shared" si="835"/>
        <v>0</v>
      </c>
      <c r="G2340" s="1">
        <f t="shared" si="837"/>
        <v>2133</v>
      </c>
      <c r="H2340" s="4">
        <v>3.6930000000000001</v>
      </c>
      <c r="I2340" s="1">
        <f t="shared" si="833"/>
        <v>4</v>
      </c>
      <c r="J2340" s="1">
        <v>3.0760000000000001</v>
      </c>
    </row>
    <row r="2341" spans="1:10" s="1" customFormat="1" x14ac:dyDescent="0.25">
      <c r="A2341" s="1" t="str">
        <f t="shared" si="838"/>
        <v>vips</v>
      </c>
      <c r="B2341" s="1">
        <f t="shared" si="839"/>
        <v>1300</v>
      </c>
      <c r="C2341" s="1">
        <f t="shared" si="836"/>
        <v>2</v>
      </c>
      <c r="D2341" s="1" t="s">
        <v>21</v>
      </c>
      <c r="E2341">
        <f t="shared" ref="E2341:E2404" si="840">E2340</f>
        <v>1</v>
      </c>
      <c r="F2341">
        <f t="shared" si="835"/>
        <v>0</v>
      </c>
      <c r="G2341" s="1">
        <f t="shared" si="837"/>
        <v>2133</v>
      </c>
      <c r="H2341" s="4">
        <v>3.4260000000000002</v>
      </c>
      <c r="I2341" s="1">
        <f t="shared" si="833"/>
        <v>3</v>
      </c>
      <c r="J2341" s="1">
        <v>3.09</v>
      </c>
    </row>
    <row r="2342" spans="1:10" s="1" customFormat="1" x14ac:dyDescent="0.25">
      <c r="A2342" s="1" t="str">
        <f t="shared" si="838"/>
        <v>vips</v>
      </c>
      <c r="B2342" s="1">
        <f t="shared" si="839"/>
        <v>1400</v>
      </c>
      <c r="C2342" s="1">
        <f t="shared" si="836"/>
        <v>2</v>
      </c>
      <c r="D2342" s="1" t="s">
        <v>21</v>
      </c>
      <c r="E2342">
        <f t="shared" si="840"/>
        <v>1</v>
      </c>
      <c r="F2342">
        <f t="shared" si="835"/>
        <v>0</v>
      </c>
      <c r="G2342" s="1">
        <f t="shared" si="837"/>
        <v>2133</v>
      </c>
      <c r="H2342" s="4">
        <v>3.4289999999999998</v>
      </c>
      <c r="I2342" s="1">
        <f t="shared" si="833"/>
        <v>3</v>
      </c>
      <c r="J2342" s="1">
        <v>3.052</v>
      </c>
    </row>
    <row r="2343" spans="1:10" s="1" customFormat="1" x14ac:dyDescent="0.25">
      <c r="A2343" s="1" t="str">
        <f t="shared" si="838"/>
        <v>vips</v>
      </c>
      <c r="B2343" s="1">
        <f t="shared" si="839"/>
        <v>1500</v>
      </c>
      <c r="C2343" s="1">
        <f t="shared" si="836"/>
        <v>2</v>
      </c>
      <c r="D2343" s="1" t="s">
        <v>21</v>
      </c>
      <c r="E2343">
        <f t="shared" si="840"/>
        <v>1</v>
      </c>
      <c r="F2343">
        <f t="shared" si="835"/>
        <v>0</v>
      </c>
      <c r="G2343" s="1">
        <f t="shared" si="837"/>
        <v>2133</v>
      </c>
      <c r="H2343" s="4">
        <v>3.302</v>
      </c>
      <c r="I2343" s="1">
        <f t="shared" si="833"/>
        <v>3</v>
      </c>
      <c r="J2343" s="1">
        <v>2.9910000000000001</v>
      </c>
    </row>
    <row r="2344" spans="1:10" s="1" customFormat="1" x14ac:dyDescent="0.25">
      <c r="A2344" s="1" t="str">
        <f t="shared" si="838"/>
        <v>vips</v>
      </c>
      <c r="B2344" s="1">
        <f t="shared" si="839"/>
        <v>1600</v>
      </c>
      <c r="C2344" s="1">
        <f t="shared" si="836"/>
        <v>2</v>
      </c>
      <c r="D2344" s="1" t="s">
        <v>21</v>
      </c>
      <c r="E2344">
        <f t="shared" si="840"/>
        <v>1</v>
      </c>
      <c r="F2344">
        <f t="shared" si="835"/>
        <v>0</v>
      </c>
      <c r="G2344" s="1">
        <f t="shared" si="837"/>
        <v>2133</v>
      </c>
      <c r="H2344" s="4">
        <v>3.3450000000000002</v>
      </c>
      <c r="I2344" s="1">
        <f t="shared" si="833"/>
        <v>3</v>
      </c>
      <c r="J2344" s="1">
        <v>2.8940000000000001</v>
      </c>
    </row>
    <row r="2345" spans="1:10" s="1" customFormat="1" x14ac:dyDescent="0.25">
      <c r="A2345" s="1" t="str">
        <f t="shared" si="838"/>
        <v>vips</v>
      </c>
      <c r="B2345" s="1">
        <f t="shared" si="839"/>
        <v>1700</v>
      </c>
      <c r="C2345" s="1">
        <f t="shared" si="836"/>
        <v>2</v>
      </c>
      <c r="D2345" s="1" t="s">
        <v>21</v>
      </c>
      <c r="E2345">
        <f t="shared" si="840"/>
        <v>1</v>
      </c>
      <c r="F2345">
        <f t="shared" si="835"/>
        <v>0</v>
      </c>
      <c r="G2345" s="1">
        <f t="shared" si="837"/>
        <v>2133</v>
      </c>
      <c r="H2345" s="4">
        <v>3.3340000000000001</v>
      </c>
      <c r="I2345" s="1">
        <f t="shared" si="833"/>
        <v>3</v>
      </c>
      <c r="J2345" s="1">
        <v>3.1520000000000001</v>
      </c>
    </row>
    <row r="2346" spans="1:10" s="1" customFormat="1" x14ac:dyDescent="0.25">
      <c r="A2346" s="1" t="str">
        <f t="shared" si="838"/>
        <v>vips</v>
      </c>
      <c r="B2346" s="1">
        <f t="shared" si="839"/>
        <v>1800</v>
      </c>
      <c r="C2346" s="1">
        <f t="shared" si="836"/>
        <v>2</v>
      </c>
      <c r="D2346" s="1" t="s">
        <v>21</v>
      </c>
      <c r="E2346">
        <f t="shared" si="840"/>
        <v>1</v>
      </c>
      <c r="F2346">
        <f t="shared" si="835"/>
        <v>0</v>
      </c>
      <c r="G2346" s="1">
        <f t="shared" si="837"/>
        <v>2133</v>
      </c>
      <c r="H2346" s="4">
        <v>3.5630000000000002</v>
      </c>
      <c r="I2346" s="1">
        <f t="shared" si="833"/>
        <v>4</v>
      </c>
      <c r="J2346" s="1">
        <v>2.6709999999999998</v>
      </c>
    </row>
    <row r="2347" spans="1:10" s="1" customFormat="1" x14ac:dyDescent="0.25">
      <c r="A2347" s="1" t="str">
        <f t="shared" si="838"/>
        <v>vips</v>
      </c>
      <c r="B2347" s="1">
        <f t="shared" si="839"/>
        <v>1900</v>
      </c>
      <c r="C2347" s="1">
        <f t="shared" ref="C2347:C2353" si="841">C2346</f>
        <v>2</v>
      </c>
      <c r="D2347" s="1" t="s">
        <v>21</v>
      </c>
      <c r="E2347">
        <f t="shared" si="840"/>
        <v>1</v>
      </c>
      <c r="F2347">
        <f t="shared" si="835"/>
        <v>0</v>
      </c>
      <c r="G2347" s="1">
        <f t="shared" ref="G2347:G2353" si="842">G2346</f>
        <v>2133</v>
      </c>
      <c r="H2347" s="4">
        <v>3.8980000000000001</v>
      </c>
      <c r="I2347" s="1">
        <f t="shared" si="833"/>
        <v>4</v>
      </c>
      <c r="J2347" s="1">
        <v>3.0529999999999999</v>
      </c>
    </row>
    <row r="2348" spans="1:10" s="1" customFormat="1" x14ac:dyDescent="0.25">
      <c r="A2348" s="1" t="str">
        <f t="shared" si="838"/>
        <v>vips</v>
      </c>
      <c r="B2348" s="1">
        <f t="shared" si="839"/>
        <v>2000</v>
      </c>
      <c r="C2348" s="1">
        <f t="shared" si="841"/>
        <v>2</v>
      </c>
      <c r="D2348" s="1" t="s">
        <v>21</v>
      </c>
      <c r="E2348">
        <f t="shared" si="840"/>
        <v>1</v>
      </c>
      <c r="F2348">
        <f t="shared" si="835"/>
        <v>0</v>
      </c>
      <c r="G2348" s="1">
        <f t="shared" si="842"/>
        <v>2133</v>
      </c>
      <c r="H2348" s="4">
        <v>3.2610000000000001</v>
      </c>
      <c r="I2348" s="1">
        <f t="shared" si="833"/>
        <v>3</v>
      </c>
      <c r="J2348" s="1">
        <v>3.0150000000000001</v>
      </c>
    </row>
    <row r="2349" spans="1:10" s="1" customFormat="1" x14ac:dyDescent="0.25">
      <c r="A2349" s="1" t="str">
        <f t="shared" si="838"/>
        <v>vips</v>
      </c>
      <c r="B2349" s="1">
        <f t="shared" si="839"/>
        <v>2100</v>
      </c>
      <c r="C2349" s="1">
        <f t="shared" si="841"/>
        <v>2</v>
      </c>
      <c r="D2349" s="1" t="s">
        <v>21</v>
      </c>
      <c r="E2349">
        <f t="shared" si="840"/>
        <v>1</v>
      </c>
      <c r="F2349">
        <f t="shared" si="835"/>
        <v>0</v>
      </c>
      <c r="G2349" s="1">
        <f t="shared" si="842"/>
        <v>2133</v>
      </c>
      <c r="H2349" s="4">
        <v>4.3150000000000004</v>
      </c>
      <c r="I2349" s="1">
        <f t="shared" si="833"/>
        <v>4</v>
      </c>
      <c r="J2349" s="1">
        <v>2.9140000000000001</v>
      </c>
    </row>
    <row r="2350" spans="1:10" s="1" customFormat="1" x14ac:dyDescent="0.25">
      <c r="A2350" s="1" t="str">
        <f t="shared" si="838"/>
        <v>vips</v>
      </c>
      <c r="B2350" s="1">
        <f t="shared" si="839"/>
        <v>2200</v>
      </c>
      <c r="C2350" s="1">
        <f t="shared" si="841"/>
        <v>2</v>
      </c>
      <c r="D2350" s="1" t="s">
        <v>21</v>
      </c>
      <c r="E2350">
        <f t="shared" si="840"/>
        <v>1</v>
      </c>
      <c r="F2350">
        <f t="shared" si="835"/>
        <v>0</v>
      </c>
      <c r="G2350" s="1">
        <f t="shared" si="842"/>
        <v>2133</v>
      </c>
      <c r="H2350" s="4">
        <v>3.2789999999999999</v>
      </c>
      <c r="I2350" s="1">
        <f t="shared" si="833"/>
        <v>3</v>
      </c>
      <c r="J2350" s="1">
        <v>2.6669999999999998</v>
      </c>
    </row>
    <row r="2351" spans="1:10" s="1" customFormat="1" x14ac:dyDescent="0.25">
      <c r="A2351" s="1" t="str">
        <f t="shared" si="838"/>
        <v>vips</v>
      </c>
      <c r="B2351" s="1">
        <f t="shared" si="839"/>
        <v>2300</v>
      </c>
      <c r="C2351" s="1">
        <f t="shared" si="841"/>
        <v>2</v>
      </c>
      <c r="D2351" s="1" t="s">
        <v>21</v>
      </c>
      <c r="E2351">
        <f t="shared" si="840"/>
        <v>1</v>
      </c>
      <c r="F2351">
        <f t="shared" si="835"/>
        <v>0</v>
      </c>
      <c r="G2351" s="1">
        <f t="shared" si="842"/>
        <v>2133</v>
      </c>
      <c r="H2351" s="4">
        <v>3.2970000000000002</v>
      </c>
      <c r="I2351" s="1">
        <f t="shared" si="833"/>
        <v>3</v>
      </c>
      <c r="J2351" s="1">
        <v>2.93</v>
      </c>
    </row>
    <row r="2352" spans="1:10" s="1" customFormat="1" x14ac:dyDescent="0.25">
      <c r="A2352" s="1" t="str">
        <f t="shared" si="838"/>
        <v>vips</v>
      </c>
      <c r="B2352" s="1">
        <f t="shared" si="839"/>
        <v>2400</v>
      </c>
      <c r="C2352" s="1">
        <f t="shared" si="841"/>
        <v>2</v>
      </c>
      <c r="D2352" s="1" t="s">
        <v>21</v>
      </c>
      <c r="E2352">
        <f t="shared" si="840"/>
        <v>1</v>
      </c>
      <c r="F2352">
        <f t="shared" si="835"/>
        <v>0</v>
      </c>
      <c r="G2352" s="1">
        <f t="shared" si="842"/>
        <v>2133</v>
      </c>
      <c r="H2352" s="4">
        <v>3.2930000000000001</v>
      </c>
      <c r="I2352" s="1">
        <f t="shared" si="833"/>
        <v>3</v>
      </c>
      <c r="J2352" s="1">
        <v>3.052</v>
      </c>
    </row>
    <row r="2353" spans="1:10" s="1" customFormat="1" x14ac:dyDescent="0.25">
      <c r="A2353" s="1" t="str">
        <f t="shared" si="838"/>
        <v>vips</v>
      </c>
      <c r="B2353" s="1">
        <f t="shared" si="839"/>
        <v>2500</v>
      </c>
      <c r="C2353" s="1">
        <f t="shared" si="841"/>
        <v>2</v>
      </c>
      <c r="D2353" s="1" t="s">
        <v>21</v>
      </c>
      <c r="E2353">
        <f t="shared" si="840"/>
        <v>1</v>
      </c>
      <c r="F2353">
        <f t="shared" si="835"/>
        <v>0</v>
      </c>
      <c r="G2353" s="1">
        <f t="shared" si="842"/>
        <v>2133</v>
      </c>
      <c r="H2353" s="4">
        <v>3.294</v>
      </c>
      <c r="I2353" s="1">
        <f t="shared" si="833"/>
        <v>3</v>
      </c>
      <c r="J2353" s="1">
        <v>2.5710000000000002</v>
      </c>
    </row>
    <row r="2354" spans="1:10" s="1" customFormat="1" x14ac:dyDescent="0.25">
      <c r="A2354" s="1" t="s">
        <v>10</v>
      </c>
      <c r="B2354" s="1">
        <v>500</v>
      </c>
      <c r="C2354" s="1">
        <v>2</v>
      </c>
      <c r="D2354" s="1" t="s">
        <v>21</v>
      </c>
      <c r="E2354">
        <f t="shared" si="840"/>
        <v>1</v>
      </c>
      <c r="F2354">
        <f t="shared" si="835"/>
        <v>0</v>
      </c>
      <c r="G2354" s="1">
        <v>2133</v>
      </c>
      <c r="H2354" s="4">
        <v>6.36</v>
      </c>
      <c r="I2354" s="1">
        <f t="shared" si="833"/>
        <v>6</v>
      </c>
      <c r="J2354" s="1">
        <v>2.57</v>
      </c>
    </row>
    <row r="2355" spans="1:10" s="1" customFormat="1" x14ac:dyDescent="0.25">
      <c r="A2355" s="1" t="s">
        <v>10</v>
      </c>
      <c r="B2355" s="1">
        <f t="shared" ref="B2355:B2374" si="843">B2354+100</f>
        <v>600</v>
      </c>
      <c r="C2355" s="1">
        <f t="shared" ref="C2355:C2386" si="844">C2354</f>
        <v>2</v>
      </c>
      <c r="D2355" s="1" t="s">
        <v>21</v>
      </c>
      <c r="E2355">
        <f t="shared" si="840"/>
        <v>1</v>
      </c>
      <c r="F2355">
        <f t="shared" si="835"/>
        <v>0</v>
      </c>
      <c r="G2355" s="1">
        <f t="shared" ref="G2355:G2386" si="845">G2354</f>
        <v>2133</v>
      </c>
      <c r="H2355" s="4">
        <v>4.9249999999999998</v>
      </c>
      <c r="I2355" s="1">
        <f t="shared" si="833"/>
        <v>5</v>
      </c>
      <c r="J2355" s="1">
        <v>2.5379999999999998</v>
      </c>
    </row>
    <row r="2356" spans="1:10" s="1" customFormat="1" x14ac:dyDescent="0.25">
      <c r="A2356" s="1" t="s">
        <v>10</v>
      </c>
      <c r="B2356" s="1">
        <f t="shared" si="843"/>
        <v>700</v>
      </c>
      <c r="C2356" s="1">
        <f t="shared" si="844"/>
        <v>2</v>
      </c>
      <c r="D2356" s="1" t="s">
        <v>21</v>
      </c>
      <c r="E2356">
        <f t="shared" si="840"/>
        <v>1</v>
      </c>
      <c r="F2356">
        <f t="shared" si="835"/>
        <v>0</v>
      </c>
      <c r="G2356" s="1">
        <f t="shared" si="845"/>
        <v>2133</v>
      </c>
      <c r="H2356" s="4">
        <v>4.8029999999999999</v>
      </c>
      <c r="I2356" s="1">
        <f t="shared" si="833"/>
        <v>5</v>
      </c>
      <c r="J2356" s="1">
        <v>2.5750000000000002</v>
      </c>
    </row>
    <row r="2357" spans="1:10" s="1" customFormat="1" x14ac:dyDescent="0.25">
      <c r="A2357" s="1" t="s">
        <v>10</v>
      </c>
      <c r="B2357" s="1">
        <f t="shared" si="843"/>
        <v>800</v>
      </c>
      <c r="C2357" s="1">
        <f t="shared" si="844"/>
        <v>2</v>
      </c>
      <c r="D2357" s="1" t="s">
        <v>21</v>
      </c>
      <c r="E2357">
        <f t="shared" si="840"/>
        <v>1</v>
      </c>
      <c r="F2357">
        <f t="shared" si="835"/>
        <v>0</v>
      </c>
      <c r="G2357" s="1">
        <f t="shared" si="845"/>
        <v>2133</v>
      </c>
      <c r="H2357" s="4">
        <v>4.8940000000000001</v>
      </c>
      <c r="I2357" s="1">
        <f t="shared" si="833"/>
        <v>5</v>
      </c>
      <c r="J2357" s="1">
        <v>2.5950000000000002</v>
      </c>
    </row>
    <row r="2358" spans="1:10" s="1" customFormat="1" x14ac:dyDescent="0.25">
      <c r="A2358" s="1" t="s">
        <v>10</v>
      </c>
      <c r="B2358" s="1">
        <f t="shared" si="843"/>
        <v>900</v>
      </c>
      <c r="C2358" s="1">
        <f t="shared" si="844"/>
        <v>2</v>
      </c>
      <c r="D2358" s="1" t="s">
        <v>21</v>
      </c>
      <c r="E2358">
        <f t="shared" si="840"/>
        <v>1</v>
      </c>
      <c r="F2358">
        <f t="shared" si="835"/>
        <v>0</v>
      </c>
      <c r="G2358" s="1">
        <f t="shared" si="845"/>
        <v>2133</v>
      </c>
      <c r="H2358" s="4">
        <v>5.0880000000000001</v>
      </c>
      <c r="I2358" s="1">
        <f t="shared" si="833"/>
        <v>5</v>
      </c>
      <c r="J2358" s="1">
        <v>2.581</v>
      </c>
    </row>
    <row r="2359" spans="1:10" s="1" customFormat="1" x14ac:dyDescent="0.25">
      <c r="A2359" s="1" t="s">
        <v>10</v>
      </c>
      <c r="B2359" s="1">
        <f t="shared" si="843"/>
        <v>1000</v>
      </c>
      <c r="C2359" s="1">
        <f t="shared" si="844"/>
        <v>2</v>
      </c>
      <c r="D2359" s="1" t="s">
        <v>21</v>
      </c>
      <c r="E2359">
        <f t="shared" si="840"/>
        <v>1</v>
      </c>
      <c r="F2359">
        <f t="shared" si="835"/>
        <v>0</v>
      </c>
      <c r="G2359" s="1">
        <f t="shared" si="845"/>
        <v>2133</v>
      </c>
      <c r="H2359" s="4">
        <v>4.8710000000000004</v>
      </c>
      <c r="I2359" s="1">
        <f t="shared" si="833"/>
        <v>5</v>
      </c>
      <c r="J2359" s="1">
        <v>2.5739999999999998</v>
      </c>
    </row>
    <row r="2360" spans="1:10" s="1" customFormat="1" x14ac:dyDescent="0.25">
      <c r="A2360" s="1" t="s">
        <v>10</v>
      </c>
      <c r="B2360" s="1">
        <f t="shared" si="843"/>
        <v>1100</v>
      </c>
      <c r="C2360" s="1">
        <f t="shared" si="844"/>
        <v>2</v>
      </c>
      <c r="D2360" s="1" t="s">
        <v>21</v>
      </c>
      <c r="E2360">
        <f t="shared" si="840"/>
        <v>1</v>
      </c>
      <c r="F2360">
        <f t="shared" si="835"/>
        <v>0</v>
      </c>
      <c r="G2360" s="1">
        <f t="shared" si="845"/>
        <v>2133</v>
      </c>
      <c r="H2360" s="4">
        <v>4.9400000000000004</v>
      </c>
      <c r="I2360" s="1">
        <f t="shared" si="833"/>
        <v>5</v>
      </c>
      <c r="J2360" s="1">
        <v>2.5750000000000002</v>
      </c>
    </row>
    <row r="2361" spans="1:10" s="1" customFormat="1" x14ac:dyDescent="0.25">
      <c r="A2361" s="1" t="s">
        <v>10</v>
      </c>
      <c r="B2361" s="1">
        <f t="shared" si="843"/>
        <v>1200</v>
      </c>
      <c r="C2361" s="1">
        <f t="shared" si="844"/>
        <v>2</v>
      </c>
      <c r="D2361" s="1" t="s">
        <v>21</v>
      </c>
      <c r="E2361">
        <f t="shared" si="840"/>
        <v>1</v>
      </c>
      <c r="F2361">
        <f t="shared" si="835"/>
        <v>0</v>
      </c>
      <c r="G2361" s="1">
        <f t="shared" si="845"/>
        <v>2133</v>
      </c>
      <c r="H2361" s="4">
        <v>4.6619999999999999</v>
      </c>
      <c r="I2361" s="1">
        <f t="shared" si="833"/>
        <v>5</v>
      </c>
      <c r="J2361" s="1">
        <v>2.5419999999999998</v>
      </c>
    </row>
    <row r="2362" spans="1:10" s="1" customFormat="1" x14ac:dyDescent="0.25">
      <c r="A2362" s="1" t="s">
        <v>10</v>
      </c>
      <c r="B2362" s="1">
        <f t="shared" si="843"/>
        <v>1300</v>
      </c>
      <c r="C2362" s="1">
        <f t="shared" si="844"/>
        <v>2</v>
      </c>
      <c r="D2362" s="1" t="s">
        <v>21</v>
      </c>
      <c r="E2362">
        <f t="shared" si="840"/>
        <v>1</v>
      </c>
      <c r="F2362">
        <f t="shared" si="835"/>
        <v>0</v>
      </c>
      <c r="G2362" s="1">
        <f t="shared" si="845"/>
        <v>2133</v>
      </c>
      <c r="H2362" s="4">
        <v>4.8579999999999997</v>
      </c>
      <c r="I2362" s="1">
        <f t="shared" si="833"/>
        <v>5</v>
      </c>
      <c r="J2362" s="1">
        <v>2.5720000000000001</v>
      </c>
    </row>
    <row r="2363" spans="1:10" s="1" customFormat="1" x14ac:dyDescent="0.25">
      <c r="A2363" s="1" t="s">
        <v>10</v>
      </c>
      <c r="B2363" s="1">
        <f t="shared" si="843"/>
        <v>1400</v>
      </c>
      <c r="C2363" s="1">
        <f t="shared" si="844"/>
        <v>2</v>
      </c>
      <c r="D2363" s="1" t="s">
        <v>21</v>
      </c>
      <c r="E2363">
        <f t="shared" si="840"/>
        <v>1</v>
      </c>
      <c r="F2363">
        <f t="shared" si="835"/>
        <v>0</v>
      </c>
      <c r="G2363" s="1">
        <f t="shared" si="845"/>
        <v>2133</v>
      </c>
      <c r="H2363" s="4">
        <v>4.8890000000000002</v>
      </c>
      <c r="I2363" s="1">
        <f t="shared" si="833"/>
        <v>5</v>
      </c>
      <c r="J2363" s="1">
        <v>2.4540000000000002</v>
      </c>
    </row>
    <row r="2364" spans="1:10" s="1" customFormat="1" x14ac:dyDescent="0.25">
      <c r="A2364" s="1" t="s">
        <v>10</v>
      </c>
      <c r="B2364" s="1">
        <f t="shared" si="843"/>
        <v>1500</v>
      </c>
      <c r="C2364" s="1">
        <f t="shared" si="844"/>
        <v>2</v>
      </c>
      <c r="D2364" s="1" t="s">
        <v>21</v>
      </c>
      <c r="E2364">
        <f t="shared" si="840"/>
        <v>1</v>
      </c>
      <c r="F2364">
        <f t="shared" si="835"/>
        <v>0</v>
      </c>
      <c r="G2364" s="1">
        <f t="shared" si="845"/>
        <v>2133</v>
      </c>
      <c r="H2364" s="4">
        <v>4.891</v>
      </c>
      <c r="I2364" s="1">
        <f t="shared" si="833"/>
        <v>5</v>
      </c>
      <c r="J2364" s="1">
        <v>2.5760000000000001</v>
      </c>
    </row>
    <row r="2365" spans="1:10" s="1" customFormat="1" x14ac:dyDescent="0.25">
      <c r="A2365" s="1" t="s">
        <v>10</v>
      </c>
      <c r="B2365" s="1">
        <f t="shared" si="843"/>
        <v>1600</v>
      </c>
      <c r="C2365" s="1">
        <f t="shared" si="844"/>
        <v>2</v>
      </c>
      <c r="D2365" s="1" t="s">
        <v>21</v>
      </c>
      <c r="E2365">
        <f t="shared" si="840"/>
        <v>1</v>
      </c>
      <c r="F2365">
        <f t="shared" si="835"/>
        <v>0</v>
      </c>
      <c r="G2365" s="1">
        <f t="shared" si="845"/>
        <v>2133</v>
      </c>
      <c r="H2365" s="4">
        <v>4.8929999999999998</v>
      </c>
      <c r="I2365" s="1">
        <f t="shared" si="833"/>
        <v>5</v>
      </c>
      <c r="J2365" s="1">
        <v>2.585</v>
      </c>
    </row>
    <row r="2366" spans="1:10" s="1" customFormat="1" x14ac:dyDescent="0.25">
      <c r="A2366" s="1" t="s">
        <v>10</v>
      </c>
      <c r="B2366" s="1">
        <f t="shared" si="843"/>
        <v>1700</v>
      </c>
      <c r="C2366" s="1">
        <f t="shared" si="844"/>
        <v>2</v>
      </c>
      <c r="D2366" s="1" t="s">
        <v>21</v>
      </c>
      <c r="E2366">
        <f t="shared" si="840"/>
        <v>1</v>
      </c>
      <c r="F2366">
        <f t="shared" si="835"/>
        <v>0</v>
      </c>
      <c r="G2366" s="1">
        <f t="shared" si="845"/>
        <v>2133</v>
      </c>
      <c r="H2366" s="4">
        <v>4.952</v>
      </c>
      <c r="I2366" s="1">
        <f t="shared" si="833"/>
        <v>5</v>
      </c>
      <c r="J2366" s="1">
        <v>2.5609999999999999</v>
      </c>
    </row>
    <row r="2367" spans="1:10" s="1" customFormat="1" x14ac:dyDescent="0.25">
      <c r="A2367" s="1" t="s">
        <v>10</v>
      </c>
      <c r="B2367" s="1">
        <f t="shared" si="843"/>
        <v>1800</v>
      </c>
      <c r="C2367" s="1">
        <f t="shared" si="844"/>
        <v>2</v>
      </c>
      <c r="D2367" s="1" t="s">
        <v>21</v>
      </c>
      <c r="E2367">
        <f t="shared" si="840"/>
        <v>1</v>
      </c>
      <c r="F2367">
        <f t="shared" si="835"/>
        <v>0</v>
      </c>
      <c r="G2367" s="1">
        <f t="shared" si="845"/>
        <v>2133</v>
      </c>
      <c r="H2367" s="4">
        <v>4.9210000000000003</v>
      </c>
      <c r="I2367" s="1">
        <f t="shared" si="833"/>
        <v>5</v>
      </c>
      <c r="J2367" s="1">
        <v>2.5590000000000002</v>
      </c>
    </row>
    <row r="2368" spans="1:10" s="1" customFormat="1" x14ac:dyDescent="0.25">
      <c r="A2368" s="1" t="s">
        <v>10</v>
      </c>
      <c r="B2368" s="1">
        <f t="shared" si="843"/>
        <v>1900</v>
      </c>
      <c r="C2368" s="1">
        <f t="shared" si="844"/>
        <v>2</v>
      </c>
      <c r="D2368" s="1" t="s">
        <v>21</v>
      </c>
      <c r="E2368">
        <f t="shared" si="840"/>
        <v>1</v>
      </c>
      <c r="F2368">
        <f t="shared" si="835"/>
        <v>0</v>
      </c>
      <c r="G2368" s="1">
        <f t="shared" si="845"/>
        <v>2133</v>
      </c>
      <c r="H2368" s="4">
        <v>5.01</v>
      </c>
      <c r="I2368" s="1">
        <f t="shared" si="833"/>
        <v>5</v>
      </c>
      <c r="J2368" s="1">
        <v>2.4470000000000001</v>
      </c>
    </row>
    <row r="2369" spans="1:10" s="1" customFormat="1" x14ac:dyDescent="0.25">
      <c r="A2369" s="1" t="s">
        <v>10</v>
      </c>
      <c r="B2369" s="1">
        <f t="shared" si="843"/>
        <v>2000</v>
      </c>
      <c r="C2369" s="1">
        <f t="shared" si="844"/>
        <v>2</v>
      </c>
      <c r="D2369" s="1" t="s">
        <v>21</v>
      </c>
      <c r="E2369">
        <f t="shared" si="840"/>
        <v>1</v>
      </c>
      <c r="F2369">
        <f t="shared" si="835"/>
        <v>0</v>
      </c>
      <c r="G2369" s="1">
        <f t="shared" si="845"/>
        <v>2133</v>
      </c>
      <c r="H2369" s="4">
        <v>4.9450000000000003</v>
      </c>
      <c r="I2369" s="1">
        <f t="shared" si="833"/>
        <v>5</v>
      </c>
      <c r="J2369" s="1">
        <v>2.444</v>
      </c>
    </row>
    <row r="2370" spans="1:10" s="1" customFormat="1" x14ac:dyDescent="0.25">
      <c r="A2370" s="1" t="s">
        <v>10</v>
      </c>
      <c r="B2370" s="1">
        <f t="shared" si="843"/>
        <v>2100</v>
      </c>
      <c r="C2370" s="1">
        <f t="shared" si="844"/>
        <v>2</v>
      </c>
      <c r="D2370" s="1" t="s">
        <v>21</v>
      </c>
      <c r="E2370">
        <f t="shared" si="840"/>
        <v>1</v>
      </c>
      <c r="F2370">
        <f t="shared" si="835"/>
        <v>0</v>
      </c>
      <c r="G2370" s="1">
        <f t="shared" si="845"/>
        <v>2133</v>
      </c>
      <c r="H2370" s="4">
        <v>4.9020000000000001</v>
      </c>
      <c r="I2370" s="1">
        <f t="shared" ref="I2370:I2433" si="846">ROUND(H2370,0)</f>
        <v>5</v>
      </c>
      <c r="J2370" s="1">
        <v>2.4449999999999998</v>
      </c>
    </row>
    <row r="2371" spans="1:10" s="1" customFormat="1" x14ac:dyDescent="0.25">
      <c r="A2371" s="1" t="s">
        <v>10</v>
      </c>
      <c r="B2371" s="1">
        <f t="shared" si="843"/>
        <v>2200</v>
      </c>
      <c r="C2371" s="1">
        <f t="shared" si="844"/>
        <v>2</v>
      </c>
      <c r="D2371" s="1" t="s">
        <v>21</v>
      </c>
      <c r="E2371">
        <f t="shared" si="840"/>
        <v>1</v>
      </c>
      <c r="F2371">
        <f t="shared" si="835"/>
        <v>0</v>
      </c>
      <c r="G2371" s="1">
        <f t="shared" si="845"/>
        <v>2133</v>
      </c>
      <c r="H2371" s="4">
        <v>4.8570000000000002</v>
      </c>
      <c r="I2371" s="1">
        <f t="shared" si="846"/>
        <v>5</v>
      </c>
      <c r="J2371" s="1">
        <v>2.8679999999999999</v>
      </c>
    </row>
    <row r="2372" spans="1:10" s="1" customFormat="1" x14ac:dyDescent="0.25">
      <c r="A2372" s="1" t="s">
        <v>10</v>
      </c>
      <c r="B2372" s="1">
        <f t="shared" si="843"/>
        <v>2300</v>
      </c>
      <c r="C2372" s="1">
        <f t="shared" si="844"/>
        <v>2</v>
      </c>
      <c r="D2372" s="1" t="s">
        <v>21</v>
      </c>
      <c r="E2372">
        <f t="shared" si="840"/>
        <v>1</v>
      </c>
      <c r="F2372">
        <f t="shared" si="835"/>
        <v>0</v>
      </c>
      <c r="G2372" s="1">
        <f t="shared" si="845"/>
        <v>2133</v>
      </c>
      <c r="H2372" s="4">
        <v>4.8929999999999998</v>
      </c>
      <c r="I2372" s="1">
        <f t="shared" si="846"/>
        <v>5</v>
      </c>
      <c r="J2372" s="1">
        <v>2.4449999999999998</v>
      </c>
    </row>
    <row r="2373" spans="1:10" s="1" customFormat="1" x14ac:dyDescent="0.25">
      <c r="A2373" s="1" t="s">
        <v>10</v>
      </c>
      <c r="B2373" s="1">
        <f t="shared" si="843"/>
        <v>2400</v>
      </c>
      <c r="C2373" s="1">
        <f t="shared" si="844"/>
        <v>2</v>
      </c>
      <c r="D2373" s="1" t="s">
        <v>21</v>
      </c>
      <c r="E2373">
        <f t="shared" si="840"/>
        <v>1</v>
      </c>
      <c r="F2373">
        <f t="shared" si="835"/>
        <v>0</v>
      </c>
      <c r="G2373" s="1">
        <f t="shared" si="845"/>
        <v>2133</v>
      </c>
      <c r="H2373" s="4">
        <v>4.8639999999999999</v>
      </c>
      <c r="I2373" s="1">
        <f t="shared" si="846"/>
        <v>5</v>
      </c>
      <c r="J2373" s="1">
        <v>2.464</v>
      </c>
    </row>
    <row r="2374" spans="1:10" s="1" customFormat="1" x14ac:dyDescent="0.25">
      <c r="A2374" s="1" t="s">
        <v>10</v>
      </c>
      <c r="B2374" s="1">
        <f t="shared" si="843"/>
        <v>2500</v>
      </c>
      <c r="C2374" s="1">
        <f t="shared" si="844"/>
        <v>2</v>
      </c>
      <c r="D2374" s="1" t="s">
        <v>21</v>
      </c>
      <c r="E2374">
        <f t="shared" si="840"/>
        <v>1</v>
      </c>
      <c r="F2374">
        <f t="shared" si="835"/>
        <v>0</v>
      </c>
      <c r="G2374" s="1">
        <f t="shared" si="845"/>
        <v>2133</v>
      </c>
      <c r="H2374" s="4">
        <v>4.984</v>
      </c>
      <c r="I2374" s="1">
        <f t="shared" si="846"/>
        <v>5</v>
      </c>
      <c r="J2374" s="1">
        <v>2.653</v>
      </c>
    </row>
    <row r="2375" spans="1:10" s="1" customFormat="1" x14ac:dyDescent="0.25">
      <c r="A2375" t="s">
        <v>12</v>
      </c>
      <c r="B2375" s="1">
        <v>500</v>
      </c>
      <c r="C2375" s="1">
        <f t="shared" si="844"/>
        <v>2</v>
      </c>
      <c r="D2375" s="1" t="s">
        <v>21</v>
      </c>
      <c r="E2375">
        <f t="shared" si="840"/>
        <v>1</v>
      </c>
      <c r="F2375">
        <f t="shared" si="835"/>
        <v>0</v>
      </c>
      <c r="G2375" s="1">
        <f t="shared" si="845"/>
        <v>2133</v>
      </c>
      <c r="H2375" s="4">
        <v>7.2450000000000001</v>
      </c>
      <c r="I2375" s="1">
        <f t="shared" si="846"/>
        <v>7</v>
      </c>
      <c r="J2375" s="1">
        <v>10.571</v>
      </c>
    </row>
    <row r="2376" spans="1:10" s="1" customFormat="1" x14ac:dyDescent="0.25">
      <c r="A2376" t="s">
        <v>12</v>
      </c>
      <c r="B2376" s="1">
        <f t="shared" ref="B2376:B2395" si="847">B2375+100</f>
        <v>600</v>
      </c>
      <c r="C2376" s="1">
        <f t="shared" si="844"/>
        <v>2</v>
      </c>
      <c r="D2376" s="1" t="s">
        <v>21</v>
      </c>
      <c r="E2376">
        <f t="shared" si="840"/>
        <v>1</v>
      </c>
      <c r="F2376">
        <f t="shared" si="835"/>
        <v>0</v>
      </c>
      <c r="G2376" s="1">
        <f t="shared" si="845"/>
        <v>2133</v>
      </c>
      <c r="H2376" s="4">
        <v>4.4660000000000002</v>
      </c>
      <c r="I2376" s="1">
        <f t="shared" si="846"/>
        <v>4</v>
      </c>
      <c r="J2376" s="1">
        <v>10.244999999999999</v>
      </c>
    </row>
    <row r="2377" spans="1:10" s="1" customFormat="1" x14ac:dyDescent="0.25">
      <c r="A2377" t="s">
        <v>12</v>
      </c>
      <c r="B2377" s="1">
        <f t="shared" si="847"/>
        <v>700</v>
      </c>
      <c r="C2377" s="1">
        <f t="shared" si="844"/>
        <v>2</v>
      </c>
      <c r="D2377" s="1" t="s">
        <v>21</v>
      </c>
      <c r="E2377">
        <f t="shared" si="840"/>
        <v>1</v>
      </c>
      <c r="F2377">
        <f t="shared" si="835"/>
        <v>0</v>
      </c>
      <c r="G2377" s="1">
        <f t="shared" si="845"/>
        <v>2133</v>
      </c>
      <c r="H2377" s="4">
        <v>4.43</v>
      </c>
      <c r="I2377" s="1">
        <f t="shared" si="846"/>
        <v>4</v>
      </c>
      <c r="J2377" s="1">
        <v>10.8</v>
      </c>
    </row>
    <row r="2378" spans="1:10" s="1" customFormat="1" x14ac:dyDescent="0.25">
      <c r="A2378" t="s">
        <v>12</v>
      </c>
      <c r="B2378" s="1">
        <f t="shared" si="847"/>
        <v>800</v>
      </c>
      <c r="C2378" s="1">
        <f t="shared" si="844"/>
        <v>2</v>
      </c>
      <c r="D2378" s="1" t="s">
        <v>21</v>
      </c>
      <c r="E2378">
        <f t="shared" si="840"/>
        <v>1</v>
      </c>
      <c r="F2378">
        <f t="shared" ref="F2378:F2441" si="848">F2377</f>
        <v>0</v>
      </c>
      <c r="G2378" s="1">
        <f t="shared" si="845"/>
        <v>2133</v>
      </c>
      <c r="H2378" s="4">
        <v>4.4189999999999996</v>
      </c>
      <c r="I2378" s="1">
        <f t="shared" si="846"/>
        <v>4</v>
      </c>
      <c r="J2378" s="1">
        <v>10.765000000000001</v>
      </c>
    </row>
    <row r="2379" spans="1:10" s="1" customFormat="1" x14ac:dyDescent="0.25">
      <c r="A2379" t="s">
        <v>12</v>
      </c>
      <c r="B2379" s="1">
        <f t="shared" si="847"/>
        <v>900</v>
      </c>
      <c r="C2379" s="1">
        <f t="shared" si="844"/>
        <v>2</v>
      </c>
      <c r="D2379" s="1" t="s">
        <v>21</v>
      </c>
      <c r="E2379">
        <f t="shared" si="840"/>
        <v>1</v>
      </c>
      <c r="F2379">
        <f t="shared" si="848"/>
        <v>0</v>
      </c>
      <c r="G2379" s="1">
        <f t="shared" si="845"/>
        <v>2133</v>
      </c>
      <c r="H2379" s="4">
        <v>4.415</v>
      </c>
      <c r="I2379" s="1">
        <f t="shared" si="846"/>
        <v>4</v>
      </c>
      <c r="J2379" s="1">
        <v>10.664999999999999</v>
      </c>
    </row>
    <row r="2380" spans="1:10" s="1" customFormat="1" x14ac:dyDescent="0.25">
      <c r="A2380" t="s">
        <v>12</v>
      </c>
      <c r="B2380" s="1">
        <f t="shared" si="847"/>
        <v>1000</v>
      </c>
      <c r="C2380" s="1">
        <f t="shared" si="844"/>
        <v>2</v>
      </c>
      <c r="D2380" s="1" t="s">
        <v>21</v>
      </c>
      <c r="E2380">
        <f t="shared" si="840"/>
        <v>1</v>
      </c>
      <c r="F2380">
        <f t="shared" si="848"/>
        <v>0</v>
      </c>
      <c r="G2380" s="1">
        <f t="shared" si="845"/>
        <v>2133</v>
      </c>
      <c r="H2380" s="4">
        <v>4.3940000000000001</v>
      </c>
      <c r="I2380" s="1">
        <f t="shared" si="846"/>
        <v>4</v>
      </c>
      <c r="J2380" s="1">
        <v>10.859</v>
      </c>
    </row>
    <row r="2381" spans="1:10" s="1" customFormat="1" x14ac:dyDescent="0.25">
      <c r="A2381" t="s">
        <v>12</v>
      </c>
      <c r="B2381" s="1">
        <f t="shared" si="847"/>
        <v>1100</v>
      </c>
      <c r="C2381" s="1">
        <f t="shared" si="844"/>
        <v>2</v>
      </c>
      <c r="D2381" s="1" t="s">
        <v>21</v>
      </c>
      <c r="E2381">
        <f t="shared" si="840"/>
        <v>1</v>
      </c>
      <c r="F2381">
        <f t="shared" si="848"/>
        <v>0</v>
      </c>
      <c r="G2381" s="1">
        <f t="shared" si="845"/>
        <v>2133</v>
      </c>
      <c r="H2381" s="4">
        <v>4.4089999999999998</v>
      </c>
      <c r="I2381" s="1">
        <f t="shared" si="846"/>
        <v>4</v>
      </c>
      <c r="J2381" s="1">
        <v>10.725</v>
      </c>
    </row>
    <row r="2382" spans="1:10" s="1" customFormat="1" x14ac:dyDescent="0.25">
      <c r="A2382" t="s">
        <v>12</v>
      </c>
      <c r="B2382" s="1">
        <f t="shared" si="847"/>
        <v>1200</v>
      </c>
      <c r="C2382" s="1">
        <f t="shared" si="844"/>
        <v>2</v>
      </c>
      <c r="D2382" s="1" t="s">
        <v>21</v>
      </c>
      <c r="E2382">
        <f t="shared" si="840"/>
        <v>1</v>
      </c>
      <c r="F2382">
        <f t="shared" si="848"/>
        <v>0</v>
      </c>
      <c r="G2382" s="1">
        <f t="shared" si="845"/>
        <v>2133</v>
      </c>
      <c r="H2382" s="4">
        <v>4.3949999999999996</v>
      </c>
      <c r="I2382" s="1">
        <f t="shared" si="846"/>
        <v>4</v>
      </c>
      <c r="J2382" s="1">
        <v>10.766999999999999</v>
      </c>
    </row>
    <row r="2383" spans="1:10" s="1" customFormat="1" x14ac:dyDescent="0.25">
      <c r="A2383" t="s">
        <v>12</v>
      </c>
      <c r="B2383" s="1">
        <f t="shared" si="847"/>
        <v>1300</v>
      </c>
      <c r="C2383" s="1">
        <f t="shared" si="844"/>
        <v>2</v>
      </c>
      <c r="D2383" s="1" t="s">
        <v>21</v>
      </c>
      <c r="E2383">
        <f t="shared" si="840"/>
        <v>1</v>
      </c>
      <c r="F2383">
        <f t="shared" si="848"/>
        <v>0</v>
      </c>
      <c r="G2383" s="1">
        <f t="shared" si="845"/>
        <v>2133</v>
      </c>
      <c r="H2383" s="4">
        <v>4.4169999999999998</v>
      </c>
      <c r="I2383" s="1">
        <f t="shared" si="846"/>
        <v>4</v>
      </c>
      <c r="J2383" s="1">
        <v>10.986000000000001</v>
      </c>
    </row>
    <row r="2384" spans="1:10" s="1" customFormat="1" x14ac:dyDescent="0.25">
      <c r="A2384" t="s">
        <v>12</v>
      </c>
      <c r="B2384" s="1">
        <f t="shared" si="847"/>
        <v>1400</v>
      </c>
      <c r="C2384" s="1">
        <f t="shared" si="844"/>
        <v>2</v>
      </c>
      <c r="D2384" s="1" t="s">
        <v>21</v>
      </c>
      <c r="E2384">
        <f t="shared" si="840"/>
        <v>1</v>
      </c>
      <c r="F2384">
        <f t="shared" si="848"/>
        <v>0</v>
      </c>
      <c r="G2384" s="1">
        <f t="shared" si="845"/>
        <v>2133</v>
      </c>
      <c r="H2384" s="4">
        <v>4.4009999999999998</v>
      </c>
      <c r="I2384" s="1">
        <f t="shared" si="846"/>
        <v>4</v>
      </c>
      <c r="J2384" s="1">
        <v>10.612</v>
      </c>
    </row>
    <row r="2385" spans="1:10" s="1" customFormat="1" x14ac:dyDescent="0.25">
      <c r="A2385" t="s">
        <v>12</v>
      </c>
      <c r="B2385" s="1">
        <f t="shared" si="847"/>
        <v>1500</v>
      </c>
      <c r="C2385" s="1">
        <f t="shared" si="844"/>
        <v>2</v>
      </c>
      <c r="D2385" s="1" t="s">
        <v>21</v>
      </c>
      <c r="E2385">
        <f t="shared" si="840"/>
        <v>1</v>
      </c>
      <c r="F2385">
        <f t="shared" si="848"/>
        <v>0</v>
      </c>
      <c r="G2385" s="1">
        <f t="shared" si="845"/>
        <v>2133</v>
      </c>
      <c r="H2385" s="4">
        <v>4.4009999999999998</v>
      </c>
      <c r="I2385" s="1">
        <f t="shared" si="846"/>
        <v>4</v>
      </c>
      <c r="J2385" s="1">
        <v>10.76</v>
      </c>
    </row>
    <row r="2386" spans="1:10" s="1" customFormat="1" x14ac:dyDescent="0.25">
      <c r="A2386" t="s">
        <v>12</v>
      </c>
      <c r="B2386" s="1">
        <f t="shared" si="847"/>
        <v>1600</v>
      </c>
      <c r="C2386" s="1">
        <f t="shared" si="844"/>
        <v>2</v>
      </c>
      <c r="D2386" s="1" t="s">
        <v>21</v>
      </c>
      <c r="E2386">
        <f t="shared" si="840"/>
        <v>1</v>
      </c>
      <c r="F2386">
        <f t="shared" si="848"/>
        <v>0</v>
      </c>
      <c r="G2386" s="1">
        <f t="shared" si="845"/>
        <v>2133</v>
      </c>
      <c r="H2386" s="4">
        <v>4.4139999999999997</v>
      </c>
      <c r="I2386" s="1">
        <f t="shared" si="846"/>
        <v>4</v>
      </c>
      <c r="J2386" s="1">
        <v>11.007</v>
      </c>
    </row>
    <row r="2387" spans="1:10" s="1" customFormat="1" x14ac:dyDescent="0.25">
      <c r="A2387" t="s">
        <v>12</v>
      </c>
      <c r="B2387" s="1">
        <f t="shared" si="847"/>
        <v>1700</v>
      </c>
      <c r="C2387" s="1">
        <f t="shared" ref="C2387:C2418" si="849">C2386</f>
        <v>2</v>
      </c>
      <c r="D2387" s="1" t="s">
        <v>21</v>
      </c>
      <c r="E2387">
        <f t="shared" si="840"/>
        <v>1</v>
      </c>
      <c r="F2387">
        <f t="shared" si="848"/>
        <v>0</v>
      </c>
      <c r="G2387" s="1">
        <f t="shared" ref="G2387:G2418" si="850">G2386</f>
        <v>2133</v>
      </c>
      <c r="H2387" s="4">
        <v>4.4329999999999998</v>
      </c>
      <c r="I2387" s="1">
        <f t="shared" si="846"/>
        <v>4</v>
      </c>
      <c r="J2387" s="1">
        <v>10.759</v>
      </c>
    </row>
    <row r="2388" spans="1:10" s="1" customFormat="1" x14ac:dyDescent="0.25">
      <c r="A2388" t="s">
        <v>12</v>
      </c>
      <c r="B2388" s="1">
        <f t="shared" si="847"/>
        <v>1800</v>
      </c>
      <c r="C2388" s="1">
        <f t="shared" si="849"/>
        <v>2</v>
      </c>
      <c r="D2388" s="1" t="s">
        <v>21</v>
      </c>
      <c r="E2388">
        <f t="shared" si="840"/>
        <v>1</v>
      </c>
      <c r="F2388">
        <f t="shared" si="848"/>
        <v>0</v>
      </c>
      <c r="G2388" s="1">
        <f t="shared" si="850"/>
        <v>2133</v>
      </c>
      <c r="H2388" s="4">
        <v>4.4020000000000001</v>
      </c>
      <c r="I2388" s="1">
        <f t="shared" si="846"/>
        <v>4</v>
      </c>
      <c r="J2388" s="1">
        <v>11.117000000000001</v>
      </c>
    </row>
    <row r="2389" spans="1:10" s="1" customFormat="1" x14ac:dyDescent="0.25">
      <c r="A2389" t="s">
        <v>12</v>
      </c>
      <c r="B2389" s="1">
        <f t="shared" si="847"/>
        <v>1900</v>
      </c>
      <c r="C2389" s="1">
        <f t="shared" si="849"/>
        <v>2</v>
      </c>
      <c r="D2389" s="1" t="s">
        <v>21</v>
      </c>
      <c r="E2389">
        <f t="shared" si="840"/>
        <v>1</v>
      </c>
      <c r="F2389">
        <f t="shared" si="848"/>
        <v>0</v>
      </c>
      <c r="G2389" s="1">
        <f t="shared" si="850"/>
        <v>2133</v>
      </c>
      <c r="H2389" s="4">
        <v>4.4000000000000004</v>
      </c>
      <c r="I2389" s="1">
        <f t="shared" si="846"/>
        <v>4</v>
      </c>
      <c r="J2389" s="1">
        <v>9.1890000000000001</v>
      </c>
    </row>
    <row r="2390" spans="1:10" s="1" customFormat="1" x14ac:dyDescent="0.25">
      <c r="A2390" t="s">
        <v>12</v>
      </c>
      <c r="B2390" s="1">
        <f t="shared" si="847"/>
        <v>2000</v>
      </c>
      <c r="C2390" s="1">
        <f t="shared" si="849"/>
        <v>2</v>
      </c>
      <c r="D2390" s="1" t="s">
        <v>21</v>
      </c>
      <c r="E2390">
        <f t="shared" si="840"/>
        <v>1</v>
      </c>
      <c r="F2390">
        <f t="shared" si="848"/>
        <v>0</v>
      </c>
      <c r="G2390" s="1">
        <f t="shared" si="850"/>
        <v>2133</v>
      </c>
      <c r="H2390" s="4">
        <v>4.476</v>
      </c>
      <c r="I2390" s="1">
        <f t="shared" si="846"/>
        <v>4</v>
      </c>
      <c r="J2390" s="1">
        <v>9.2319999999999993</v>
      </c>
    </row>
    <row r="2391" spans="1:10" s="1" customFormat="1" x14ac:dyDescent="0.25">
      <c r="A2391" t="s">
        <v>12</v>
      </c>
      <c r="B2391" s="1">
        <f t="shared" si="847"/>
        <v>2100</v>
      </c>
      <c r="C2391" s="1">
        <f t="shared" si="849"/>
        <v>2</v>
      </c>
      <c r="D2391" s="1" t="s">
        <v>21</v>
      </c>
      <c r="E2391">
        <f t="shared" si="840"/>
        <v>1</v>
      </c>
      <c r="F2391">
        <f t="shared" si="848"/>
        <v>0</v>
      </c>
      <c r="G2391" s="1">
        <f t="shared" si="850"/>
        <v>2133</v>
      </c>
      <c r="H2391" s="4">
        <v>4.4119999999999999</v>
      </c>
      <c r="I2391" s="1">
        <f t="shared" si="846"/>
        <v>4</v>
      </c>
      <c r="J2391" s="1">
        <v>9.1950000000000003</v>
      </c>
    </row>
    <row r="2392" spans="1:10" s="1" customFormat="1" x14ac:dyDescent="0.25">
      <c r="A2392" t="s">
        <v>12</v>
      </c>
      <c r="B2392" s="1">
        <f t="shared" si="847"/>
        <v>2200</v>
      </c>
      <c r="C2392" s="1">
        <f t="shared" si="849"/>
        <v>2</v>
      </c>
      <c r="D2392" s="1" t="s">
        <v>21</v>
      </c>
      <c r="E2392">
        <f t="shared" si="840"/>
        <v>1</v>
      </c>
      <c r="F2392">
        <f t="shared" si="848"/>
        <v>0</v>
      </c>
      <c r="G2392" s="1">
        <f t="shared" si="850"/>
        <v>2133</v>
      </c>
      <c r="H2392" s="4">
        <v>4.4569999999999999</v>
      </c>
      <c r="I2392" s="1">
        <f t="shared" si="846"/>
        <v>4</v>
      </c>
      <c r="J2392" s="1">
        <v>10.864000000000001</v>
      </c>
    </row>
    <row r="2393" spans="1:10" s="1" customFormat="1" x14ac:dyDescent="0.25">
      <c r="A2393" t="s">
        <v>12</v>
      </c>
      <c r="B2393" s="1">
        <f t="shared" si="847"/>
        <v>2300</v>
      </c>
      <c r="C2393" s="1">
        <f t="shared" si="849"/>
        <v>2</v>
      </c>
      <c r="D2393" s="1" t="s">
        <v>21</v>
      </c>
      <c r="E2393">
        <f t="shared" si="840"/>
        <v>1</v>
      </c>
      <c r="F2393">
        <f t="shared" si="848"/>
        <v>0</v>
      </c>
      <c r="G2393" s="1">
        <f t="shared" si="850"/>
        <v>2133</v>
      </c>
      <c r="H2393" s="4">
        <v>4.4050000000000002</v>
      </c>
      <c r="I2393" s="1">
        <f t="shared" si="846"/>
        <v>4</v>
      </c>
      <c r="J2393" s="1">
        <v>9.2140000000000004</v>
      </c>
    </row>
    <row r="2394" spans="1:10" s="1" customFormat="1" x14ac:dyDescent="0.25">
      <c r="A2394" t="s">
        <v>12</v>
      </c>
      <c r="B2394" s="1">
        <f t="shared" si="847"/>
        <v>2400</v>
      </c>
      <c r="C2394" s="1">
        <f t="shared" si="849"/>
        <v>2</v>
      </c>
      <c r="D2394" s="1" t="s">
        <v>21</v>
      </c>
      <c r="E2394">
        <f t="shared" si="840"/>
        <v>1</v>
      </c>
      <c r="F2394">
        <f t="shared" si="848"/>
        <v>0</v>
      </c>
      <c r="G2394" s="1">
        <f t="shared" si="850"/>
        <v>2133</v>
      </c>
      <c r="H2394" s="4">
        <v>4.4379999999999997</v>
      </c>
      <c r="I2394" s="1">
        <f t="shared" si="846"/>
        <v>4</v>
      </c>
      <c r="J2394" s="1">
        <v>9.4390000000000001</v>
      </c>
    </row>
    <row r="2395" spans="1:10" s="1" customFormat="1" x14ac:dyDescent="0.25">
      <c r="A2395" t="s">
        <v>12</v>
      </c>
      <c r="B2395" s="1">
        <f t="shared" si="847"/>
        <v>2500</v>
      </c>
      <c r="C2395" s="1">
        <f t="shared" si="849"/>
        <v>2</v>
      </c>
      <c r="D2395" s="1" t="s">
        <v>21</v>
      </c>
      <c r="E2395">
        <f t="shared" si="840"/>
        <v>1</v>
      </c>
      <c r="F2395">
        <f t="shared" si="848"/>
        <v>0</v>
      </c>
      <c r="G2395" s="1">
        <f t="shared" si="850"/>
        <v>2133</v>
      </c>
      <c r="H2395" s="4">
        <v>4.407</v>
      </c>
      <c r="I2395" s="1">
        <f t="shared" si="846"/>
        <v>4</v>
      </c>
      <c r="J2395" s="1">
        <v>10.831</v>
      </c>
    </row>
    <row r="2396" spans="1:10" s="1" customFormat="1" x14ac:dyDescent="0.25">
      <c r="A2396" t="s">
        <v>13</v>
      </c>
      <c r="B2396" s="1">
        <v>500</v>
      </c>
      <c r="C2396" s="1">
        <f t="shared" si="849"/>
        <v>2</v>
      </c>
      <c r="D2396" s="1" t="s">
        <v>21</v>
      </c>
      <c r="E2396">
        <f t="shared" si="840"/>
        <v>1</v>
      </c>
      <c r="F2396">
        <f t="shared" si="848"/>
        <v>0</v>
      </c>
      <c r="G2396" s="1">
        <f t="shared" si="850"/>
        <v>2133</v>
      </c>
      <c r="H2396" s="4">
        <v>64.019000000000005</v>
      </c>
      <c r="I2396" s="1">
        <f t="shared" si="846"/>
        <v>64</v>
      </c>
      <c r="J2396" s="1">
        <v>7.4779999999999998</v>
      </c>
    </row>
    <row r="2397" spans="1:10" s="1" customFormat="1" x14ac:dyDescent="0.25">
      <c r="A2397" t="s">
        <v>13</v>
      </c>
      <c r="B2397" s="1">
        <f t="shared" ref="B2397:B2416" si="851">B2396+100</f>
        <v>600</v>
      </c>
      <c r="C2397" s="1">
        <f t="shared" si="849"/>
        <v>2</v>
      </c>
      <c r="D2397" s="1" t="s">
        <v>21</v>
      </c>
      <c r="E2397">
        <f t="shared" si="840"/>
        <v>1</v>
      </c>
      <c r="F2397">
        <f t="shared" si="848"/>
        <v>0</v>
      </c>
      <c r="G2397" s="1">
        <f t="shared" si="850"/>
        <v>2133</v>
      </c>
      <c r="H2397" s="4">
        <v>9.3829999999999991</v>
      </c>
      <c r="I2397" s="1">
        <f t="shared" si="846"/>
        <v>9</v>
      </c>
      <c r="J2397" s="1">
        <v>6.14</v>
      </c>
    </row>
    <row r="2398" spans="1:10" s="1" customFormat="1" x14ac:dyDescent="0.25">
      <c r="A2398" t="s">
        <v>13</v>
      </c>
      <c r="B2398" s="1">
        <f t="shared" si="851"/>
        <v>700</v>
      </c>
      <c r="C2398" s="1">
        <f t="shared" si="849"/>
        <v>2</v>
      </c>
      <c r="D2398" s="1" t="s">
        <v>21</v>
      </c>
      <c r="E2398">
        <f t="shared" si="840"/>
        <v>1</v>
      </c>
      <c r="F2398">
        <f t="shared" si="848"/>
        <v>0</v>
      </c>
      <c r="G2398" s="1">
        <f t="shared" si="850"/>
        <v>2133</v>
      </c>
      <c r="H2398" s="4">
        <v>4.8449999999999998</v>
      </c>
      <c r="I2398" s="1">
        <f t="shared" si="846"/>
        <v>5</v>
      </c>
      <c r="J2398" s="1">
        <v>6.1760000000000002</v>
      </c>
    </row>
    <row r="2399" spans="1:10" s="1" customFormat="1" x14ac:dyDescent="0.25">
      <c r="A2399" t="s">
        <v>13</v>
      </c>
      <c r="B2399" s="1">
        <f t="shared" si="851"/>
        <v>800</v>
      </c>
      <c r="C2399" s="1">
        <f t="shared" si="849"/>
        <v>2</v>
      </c>
      <c r="D2399" s="1" t="s">
        <v>21</v>
      </c>
      <c r="E2399">
        <f t="shared" si="840"/>
        <v>1</v>
      </c>
      <c r="F2399">
        <f t="shared" si="848"/>
        <v>0</v>
      </c>
      <c r="G2399" s="1">
        <f t="shared" si="850"/>
        <v>2133</v>
      </c>
      <c r="H2399" s="4">
        <v>5.657</v>
      </c>
      <c r="I2399" s="1">
        <f t="shared" si="846"/>
        <v>6</v>
      </c>
      <c r="J2399" s="1">
        <v>6.1260000000000003</v>
      </c>
    </row>
    <row r="2400" spans="1:10" s="1" customFormat="1" x14ac:dyDescent="0.25">
      <c r="A2400" t="s">
        <v>13</v>
      </c>
      <c r="B2400" s="1">
        <f t="shared" si="851"/>
        <v>900</v>
      </c>
      <c r="C2400" s="1">
        <f t="shared" si="849"/>
        <v>2</v>
      </c>
      <c r="D2400" s="1" t="s">
        <v>21</v>
      </c>
      <c r="E2400">
        <f t="shared" si="840"/>
        <v>1</v>
      </c>
      <c r="F2400">
        <f t="shared" si="848"/>
        <v>0</v>
      </c>
      <c r="G2400" s="1">
        <f t="shared" si="850"/>
        <v>2133</v>
      </c>
      <c r="H2400" s="4">
        <v>3.99</v>
      </c>
      <c r="I2400" s="1">
        <f t="shared" si="846"/>
        <v>4</v>
      </c>
      <c r="J2400" s="1">
        <v>6.1539999999999999</v>
      </c>
    </row>
    <row r="2401" spans="1:10" s="1" customFormat="1" x14ac:dyDescent="0.25">
      <c r="A2401" t="s">
        <v>13</v>
      </c>
      <c r="B2401" s="1">
        <f t="shared" si="851"/>
        <v>1000</v>
      </c>
      <c r="C2401" s="1">
        <f t="shared" si="849"/>
        <v>2</v>
      </c>
      <c r="D2401" s="1" t="s">
        <v>21</v>
      </c>
      <c r="E2401">
        <f t="shared" si="840"/>
        <v>1</v>
      </c>
      <c r="F2401">
        <f t="shared" si="848"/>
        <v>0</v>
      </c>
      <c r="G2401" s="1">
        <f t="shared" si="850"/>
        <v>2133</v>
      </c>
      <c r="H2401" s="4">
        <v>3.855</v>
      </c>
      <c r="I2401" s="1">
        <f t="shared" si="846"/>
        <v>4</v>
      </c>
      <c r="J2401" s="1">
        <v>5.9320000000000004</v>
      </c>
    </row>
    <row r="2402" spans="1:10" s="1" customFormat="1" x14ac:dyDescent="0.25">
      <c r="A2402" t="s">
        <v>13</v>
      </c>
      <c r="B2402" s="1">
        <f t="shared" si="851"/>
        <v>1100</v>
      </c>
      <c r="C2402" s="1">
        <f t="shared" si="849"/>
        <v>2</v>
      </c>
      <c r="D2402" s="1" t="s">
        <v>21</v>
      </c>
      <c r="E2402">
        <f t="shared" si="840"/>
        <v>1</v>
      </c>
      <c r="F2402">
        <f t="shared" si="848"/>
        <v>0</v>
      </c>
      <c r="G2402" s="1">
        <f t="shared" si="850"/>
        <v>2133</v>
      </c>
      <c r="H2402" s="4">
        <v>3.67</v>
      </c>
      <c r="I2402" s="1">
        <f t="shared" si="846"/>
        <v>4</v>
      </c>
      <c r="J2402" s="1">
        <v>6.5529999999999999</v>
      </c>
    </row>
    <row r="2403" spans="1:10" s="1" customFormat="1" x14ac:dyDescent="0.25">
      <c r="A2403" t="s">
        <v>13</v>
      </c>
      <c r="B2403" s="1">
        <f t="shared" si="851"/>
        <v>1200</v>
      </c>
      <c r="C2403" s="1">
        <f t="shared" si="849"/>
        <v>2</v>
      </c>
      <c r="D2403" s="1" t="s">
        <v>21</v>
      </c>
      <c r="E2403">
        <f t="shared" si="840"/>
        <v>1</v>
      </c>
      <c r="F2403">
        <f t="shared" si="848"/>
        <v>0</v>
      </c>
      <c r="G2403" s="1">
        <f t="shared" si="850"/>
        <v>2133</v>
      </c>
      <c r="H2403" s="4">
        <v>3.7690000000000001</v>
      </c>
      <c r="I2403" s="1">
        <f t="shared" si="846"/>
        <v>4</v>
      </c>
      <c r="J2403" s="1">
        <v>6.0960000000000001</v>
      </c>
    </row>
    <row r="2404" spans="1:10" s="1" customFormat="1" x14ac:dyDescent="0.25">
      <c r="A2404" t="s">
        <v>13</v>
      </c>
      <c r="B2404" s="1">
        <f t="shared" si="851"/>
        <v>1300</v>
      </c>
      <c r="C2404" s="1">
        <f t="shared" si="849"/>
        <v>2</v>
      </c>
      <c r="D2404" s="1" t="s">
        <v>21</v>
      </c>
      <c r="E2404">
        <f t="shared" si="840"/>
        <v>1</v>
      </c>
      <c r="F2404">
        <f t="shared" si="848"/>
        <v>0</v>
      </c>
      <c r="G2404" s="1">
        <f t="shared" si="850"/>
        <v>2133</v>
      </c>
      <c r="H2404" s="4">
        <v>3.6139999999999999</v>
      </c>
      <c r="I2404" s="1">
        <f t="shared" si="846"/>
        <v>4</v>
      </c>
      <c r="J2404" s="1">
        <v>6.1230000000000002</v>
      </c>
    </row>
    <row r="2405" spans="1:10" s="1" customFormat="1" x14ac:dyDescent="0.25">
      <c r="A2405" t="s">
        <v>13</v>
      </c>
      <c r="B2405" s="1">
        <f t="shared" si="851"/>
        <v>1400</v>
      </c>
      <c r="C2405" s="1">
        <f t="shared" si="849"/>
        <v>2</v>
      </c>
      <c r="D2405" s="1" t="s">
        <v>21</v>
      </c>
      <c r="E2405">
        <f t="shared" ref="E2405:E2468" si="852">E2404</f>
        <v>1</v>
      </c>
      <c r="F2405">
        <f t="shared" si="848"/>
        <v>0</v>
      </c>
      <c r="G2405" s="1">
        <f t="shared" si="850"/>
        <v>2133</v>
      </c>
      <c r="H2405" s="4">
        <v>3.4460000000000002</v>
      </c>
      <c r="I2405" s="1">
        <f t="shared" si="846"/>
        <v>3</v>
      </c>
      <c r="J2405" s="1">
        <v>5.8710000000000004</v>
      </c>
    </row>
    <row r="2406" spans="1:10" s="1" customFormat="1" x14ac:dyDescent="0.25">
      <c r="A2406" t="s">
        <v>13</v>
      </c>
      <c r="B2406" s="1">
        <f t="shared" si="851"/>
        <v>1500</v>
      </c>
      <c r="C2406" s="1">
        <f t="shared" si="849"/>
        <v>2</v>
      </c>
      <c r="D2406" s="1" t="s">
        <v>21</v>
      </c>
      <c r="E2406">
        <f t="shared" si="852"/>
        <v>1</v>
      </c>
      <c r="F2406">
        <f t="shared" si="848"/>
        <v>0</v>
      </c>
      <c r="G2406" s="1">
        <f t="shared" si="850"/>
        <v>2133</v>
      </c>
      <c r="H2406" s="4">
        <v>3.4620000000000002</v>
      </c>
      <c r="I2406" s="1">
        <f t="shared" si="846"/>
        <v>3</v>
      </c>
      <c r="J2406" s="1">
        <v>6.5830000000000002</v>
      </c>
    </row>
    <row r="2407" spans="1:10" s="1" customFormat="1" x14ac:dyDescent="0.25">
      <c r="A2407" t="s">
        <v>13</v>
      </c>
      <c r="B2407" s="1">
        <f t="shared" si="851"/>
        <v>1600</v>
      </c>
      <c r="C2407" s="1">
        <f t="shared" si="849"/>
        <v>2</v>
      </c>
      <c r="D2407" s="1" t="s">
        <v>21</v>
      </c>
      <c r="E2407">
        <f t="shared" si="852"/>
        <v>1</v>
      </c>
      <c r="F2407">
        <f t="shared" si="848"/>
        <v>0</v>
      </c>
      <c r="G2407" s="1">
        <f t="shared" si="850"/>
        <v>2133</v>
      </c>
      <c r="H2407" s="4">
        <v>3.4969999999999999</v>
      </c>
      <c r="I2407" s="1">
        <f t="shared" si="846"/>
        <v>3</v>
      </c>
      <c r="J2407" s="1">
        <v>6.2030000000000003</v>
      </c>
    </row>
    <row r="2408" spans="1:10" s="1" customFormat="1" x14ac:dyDescent="0.25">
      <c r="A2408" t="s">
        <v>13</v>
      </c>
      <c r="B2408" s="1">
        <f t="shared" si="851"/>
        <v>1700</v>
      </c>
      <c r="C2408" s="1">
        <f t="shared" si="849"/>
        <v>2</v>
      </c>
      <c r="D2408" s="1" t="s">
        <v>21</v>
      </c>
      <c r="E2408">
        <f t="shared" si="852"/>
        <v>1</v>
      </c>
      <c r="F2408">
        <f t="shared" si="848"/>
        <v>0</v>
      </c>
      <c r="G2408" s="1">
        <f t="shared" si="850"/>
        <v>2133</v>
      </c>
      <c r="H2408" s="4">
        <v>3.4929999999999999</v>
      </c>
      <c r="I2408" s="1">
        <f t="shared" si="846"/>
        <v>3</v>
      </c>
      <c r="J2408" s="1">
        <v>6.4960000000000004</v>
      </c>
    </row>
    <row r="2409" spans="1:10" s="1" customFormat="1" x14ac:dyDescent="0.25">
      <c r="A2409" t="s">
        <v>13</v>
      </c>
      <c r="B2409" s="1">
        <f t="shared" si="851"/>
        <v>1800</v>
      </c>
      <c r="C2409" s="1">
        <f t="shared" si="849"/>
        <v>2</v>
      </c>
      <c r="D2409" s="1" t="s">
        <v>21</v>
      </c>
      <c r="E2409">
        <f t="shared" si="852"/>
        <v>1</v>
      </c>
      <c r="F2409">
        <f t="shared" si="848"/>
        <v>0</v>
      </c>
      <c r="G2409" s="1">
        <f t="shared" si="850"/>
        <v>2133</v>
      </c>
      <c r="H2409" s="4">
        <v>3.4590000000000001</v>
      </c>
      <c r="I2409" s="1">
        <f t="shared" si="846"/>
        <v>3</v>
      </c>
      <c r="J2409" s="1">
        <v>6.1139999999999999</v>
      </c>
    </row>
    <row r="2410" spans="1:10" s="1" customFormat="1" x14ac:dyDescent="0.25">
      <c r="A2410" t="s">
        <v>13</v>
      </c>
      <c r="B2410" s="1">
        <f t="shared" si="851"/>
        <v>1900</v>
      </c>
      <c r="C2410" s="1">
        <f t="shared" si="849"/>
        <v>2</v>
      </c>
      <c r="D2410" s="1" t="s">
        <v>21</v>
      </c>
      <c r="E2410">
        <f t="shared" si="852"/>
        <v>1</v>
      </c>
      <c r="F2410">
        <f t="shared" si="848"/>
        <v>0</v>
      </c>
      <c r="G2410" s="1">
        <f t="shared" si="850"/>
        <v>2133</v>
      </c>
      <c r="H2410" s="4">
        <v>3.4750000000000001</v>
      </c>
      <c r="I2410" s="1">
        <f t="shared" si="846"/>
        <v>3</v>
      </c>
      <c r="J2410" s="1">
        <v>5.2729999999999997</v>
      </c>
    </row>
    <row r="2411" spans="1:10" s="1" customFormat="1" x14ac:dyDescent="0.25">
      <c r="A2411" t="s">
        <v>13</v>
      </c>
      <c r="B2411" s="1">
        <f t="shared" si="851"/>
        <v>2000</v>
      </c>
      <c r="C2411" s="1">
        <f t="shared" si="849"/>
        <v>2</v>
      </c>
      <c r="D2411" s="1" t="s">
        <v>21</v>
      </c>
      <c r="E2411">
        <f t="shared" si="852"/>
        <v>1</v>
      </c>
      <c r="F2411">
        <f t="shared" si="848"/>
        <v>0</v>
      </c>
      <c r="G2411" s="1">
        <f t="shared" si="850"/>
        <v>2133</v>
      </c>
      <c r="H2411" s="4">
        <v>3.4420000000000002</v>
      </c>
      <c r="I2411" s="1">
        <f t="shared" si="846"/>
        <v>3</v>
      </c>
      <c r="J2411" s="1">
        <v>5.9059999999999997</v>
      </c>
    </row>
    <row r="2412" spans="1:10" s="1" customFormat="1" x14ac:dyDescent="0.25">
      <c r="A2412" t="s">
        <v>13</v>
      </c>
      <c r="B2412" s="1">
        <f t="shared" si="851"/>
        <v>2100</v>
      </c>
      <c r="C2412" s="1">
        <f t="shared" si="849"/>
        <v>2</v>
      </c>
      <c r="D2412" s="1" t="s">
        <v>21</v>
      </c>
      <c r="E2412">
        <f t="shared" si="852"/>
        <v>1</v>
      </c>
      <c r="F2412">
        <f t="shared" si="848"/>
        <v>0</v>
      </c>
      <c r="G2412" s="1">
        <f t="shared" si="850"/>
        <v>2133</v>
      </c>
      <c r="H2412" s="4">
        <v>3.4750000000000001</v>
      </c>
      <c r="I2412" s="1">
        <f t="shared" si="846"/>
        <v>3</v>
      </c>
      <c r="J2412" s="1">
        <v>5.5259999999999998</v>
      </c>
    </row>
    <row r="2413" spans="1:10" s="1" customFormat="1" x14ac:dyDescent="0.25">
      <c r="A2413" t="s">
        <v>13</v>
      </c>
      <c r="B2413" s="1">
        <f t="shared" si="851"/>
        <v>2200</v>
      </c>
      <c r="C2413" s="1">
        <f t="shared" si="849"/>
        <v>2</v>
      </c>
      <c r="D2413" s="1" t="s">
        <v>21</v>
      </c>
      <c r="E2413">
        <f t="shared" si="852"/>
        <v>1</v>
      </c>
      <c r="F2413">
        <f t="shared" si="848"/>
        <v>0</v>
      </c>
      <c r="G2413" s="1">
        <f t="shared" si="850"/>
        <v>2133</v>
      </c>
      <c r="H2413" s="4">
        <v>3.5550000000000002</v>
      </c>
      <c r="I2413" s="1">
        <f t="shared" si="846"/>
        <v>4</v>
      </c>
      <c r="J2413" s="1">
        <v>5.9219999999999997</v>
      </c>
    </row>
    <row r="2414" spans="1:10" s="1" customFormat="1" x14ac:dyDescent="0.25">
      <c r="A2414" t="s">
        <v>13</v>
      </c>
      <c r="B2414" s="1">
        <f t="shared" si="851"/>
        <v>2300</v>
      </c>
      <c r="C2414" s="1">
        <f t="shared" si="849"/>
        <v>2</v>
      </c>
      <c r="D2414" s="1" t="s">
        <v>21</v>
      </c>
      <c r="E2414">
        <f t="shared" si="852"/>
        <v>1</v>
      </c>
      <c r="F2414">
        <f t="shared" si="848"/>
        <v>0</v>
      </c>
      <c r="G2414" s="1">
        <f t="shared" si="850"/>
        <v>2133</v>
      </c>
      <c r="H2414" s="4">
        <v>3.4550000000000001</v>
      </c>
      <c r="I2414" s="1">
        <f t="shared" si="846"/>
        <v>3</v>
      </c>
      <c r="J2414" s="1">
        <v>6.01</v>
      </c>
    </row>
    <row r="2415" spans="1:10" s="1" customFormat="1" x14ac:dyDescent="0.25">
      <c r="A2415" t="s">
        <v>13</v>
      </c>
      <c r="B2415" s="1">
        <f t="shared" si="851"/>
        <v>2400</v>
      </c>
      <c r="C2415" s="1">
        <f t="shared" si="849"/>
        <v>2</v>
      </c>
      <c r="D2415" s="1" t="s">
        <v>21</v>
      </c>
      <c r="E2415">
        <f t="shared" si="852"/>
        <v>1</v>
      </c>
      <c r="F2415">
        <f t="shared" si="848"/>
        <v>0</v>
      </c>
      <c r="G2415" s="1">
        <f t="shared" si="850"/>
        <v>2133</v>
      </c>
      <c r="H2415" s="4">
        <v>3.4670000000000001</v>
      </c>
      <c r="I2415" s="1">
        <f t="shared" si="846"/>
        <v>3</v>
      </c>
      <c r="J2415" s="1">
        <v>6.02</v>
      </c>
    </row>
    <row r="2416" spans="1:10" s="1" customFormat="1" x14ac:dyDescent="0.25">
      <c r="A2416" t="s">
        <v>13</v>
      </c>
      <c r="B2416" s="1">
        <f t="shared" si="851"/>
        <v>2500</v>
      </c>
      <c r="C2416" s="1">
        <f t="shared" si="849"/>
        <v>2</v>
      </c>
      <c r="D2416" s="1" t="s">
        <v>21</v>
      </c>
      <c r="E2416">
        <f t="shared" si="852"/>
        <v>1</v>
      </c>
      <c r="F2416">
        <f t="shared" si="848"/>
        <v>0</v>
      </c>
      <c r="G2416" s="1">
        <f t="shared" si="850"/>
        <v>2133</v>
      </c>
      <c r="H2416" s="4">
        <v>3.5510000000000002</v>
      </c>
      <c r="I2416" s="1">
        <f t="shared" si="846"/>
        <v>4</v>
      </c>
      <c r="J2416" s="1">
        <v>6.0869999999999997</v>
      </c>
    </row>
    <row r="2417" spans="1:10" s="1" customFormat="1" x14ac:dyDescent="0.25">
      <c r="A2417" t="s">
        <v>14</v>
      </c>
      <c r="B2417" s="1">
        <v>500</v>
      </c>
      <c r="C2417" s="1">
        <f t="shared" si="849"/>
        <v>2</v>
      </c>
      <c r="D2417" s="1" t="s">
        <v>21</v>
      </c>
      <c r="E2417">
        <f t="shared" si="852"/>
        <v>1</v>
      </c>
      <c r="F2417">
        <f t="shared" si="848"/>
        <v>0</v>
      </c>
      <c r="G2417" s="1">
        <f t="shared" si="850"/>
        <v>2133</v>
      </c>
      <c r="H2417" s="4">
        <v>5.3220000000000001</v>
      </c>
      <c r="I2417" s="1">
        <f t="shared" si="846"/>
        <v>5</v>
      </c>
      <c r="J2417" s="1">
        <v>8.4019999999999992</v>
      </c>
    </row>
    <row r="2418" spans="1:10" s="1" customFormat="1" x14ac:dyDescent="0.25">
      <c r="A2418" t="s">
        <v>14</v>
      </c>
      <c r="B2418" s="1">
        <f t="shared" ref="B2418:B2437" si="853">B2417+100</f>
        <v>600</v>
      </c>
      <c r="C2418" s="1">
        <f t="shared" si="849"/>
        <v>2</v>
      </c>
      <c r="D2418" s="1" t="s">
        <v>21</v>
      </c>
      <c r="E2418">
        <f t="shared" si="852"/>
        <v>1</v>
      </c>
      <c r="F2418">
        <f t="shared" si="848"/>
        <v>0</v>
      </c>
      <c r="G2418" s="1">
        <f t="shared" si="850"/>
        <v>2133</v>
      </c>
      <c r="H2418" s="4">
        <v>4.9969999999999999</v>
      </c>
      <c r="I2418" s="1">
        <f t="shared" si="846"/>
        <v>5</v>
      </c>
      <c r="J2418" s="1">
        <v>8.7650000000000006</v>
      </c>
    </row>
    <row r="2419" spans="1:10" s="1" customFormat="1" x14ac:dyDescent="0.25">
      <c r="A2419" t="s">
        <v>14</v>
      </c>
      <c r="B2419" s="1">
        <f t="shared" si="853"/>
        <v>700</v>
      </c>
      <c r="C2419" s="1">
        <f t="shared" ref="C2419:C2450" si="854">C2418</f>
        <v>2</v>
      </c>
      <c r="D2419" s="1" t="s">
        <v>21</v>
      </c>
      <c r="E2419">
        <f t="shared" si="852"/>
        <v>1</v>
      </c>
      <c r="F2419">
        <f t="shared" si="848"/>
        <v>0</v>
      </c>
      <c r="G2419" s="1">
        <f t="shared" ref="G2419:G2450" si="855">G2418</f>
        <v>2133</v>
      </c>
      <c r="H2419" s="4">
        <v>5.0380000000000003</v>
      </c>
      <c r="I2419" s="1">
        <f t="shared" si="846"/>
        <v>5</v>
      </c>
      <c r="J2419" s="1">
        <v>8.7799999999999994</v>
      </c>
    </row>
    <row r="2420" spans="1:10" s="1" customFormat="1" x14ac:dyDescent="0.25">
      <c r="A2420" t="s">
        <v>14</v>
      </c>
      <c r="B2420" s="1">
        <f t="shared" si="853"/>
        <v>800</v>
      </c>
      <c r="C2420" s="1">
        <f t="shared" si="854"/>
        <v>2</v>
      </c>
      <c r="D2420" s="1" t="s">
        <v>21</v>
      </c>
      <c r="E2420">
        <f t="shared" si="852"/>
        <v>1</v>
      </c>
      <c r="F2420">
        <f t="shared" si="848"/>
        <v>0</v>
      </c>
      <c r="G2420" s="1">
        <f t="shared" si="855"/>
        <v>2133</v>
      </c>
      <c r="H2420" s="4">
        <v>5.0990000000000002</v>
      </c>
      <c r="I2420" s="1">
        <f t="shared" si="846"/>
        <v>5</v>
      </c>
      <c r="J2420" s="1">
        <v>8.875</v>
      </c>
    </row>
    <row r="2421" spans="1:10" s="1" customFormat="1" x14ac:dyDescent="0.25">
      <c r="A2421" t="s">
        <v>14</v>
      </c>
      <c r="B2421" s="1">
        <f t="shared" si="853"/>
        <v>900</v>
      </c>
      <c r="C2421" s="1">
        <f t="shared" si="854"/>
        <v>2</v>
      </c>
      <c r="D2421" s="1" t="s">
        <v>21</v>
      </c>
      <c r="E2421">
        <f t="shared" si="852"/>
        <v>1</v>
      </c>
      <c r="F2421">
        <f t="shared" si="848"/>
        <v>0</v>
      </c>
      <c r="G2421" s="1">
        <f t="shared" si="855"/>
        <v>2133</v>
      </c>
      <c r="H2421" s="4">
        <v>5.1230000000000002</v>
      </c>
      <c r="I2421" s="1">
        <f t="shared" si="846"/>
        <v>5</v>
      </c>
      <c r="J2421" s="1">
        <v>8.8559999999999999</v>
      </c>
    </row>
    <row r="2422" spans="1:10" s="1" customFormat="1" x14ac:dyDescent="0.25">
      <c r="A2422" t="s">
        <v>14</v>
      </c>
      <c r="B2422" s="1">
        <f t="shared" si="853"/>
        <v>1000</v>
      </c>
      <c r="C2422" s="1">
        <f t="shared" si="854"/>
        <v>2</v>
      </c>
      <c r="D2422" s="1" t="s">
        <v>21</v>
      </c>
      <c r="E2422">
        <f t="shared" si="852"/>
        <v>1</v>
      </c>
      <c r="F2422">
        <f t="shared" si="848"/>
        <v>0</v>
      </c>
      <c r="G2422" s="1">
        <f t="shared" si="855"/>
        <v>2133</v>
      </c>
      <c r="H2422" s="4">
        <v>5.05</v>
      </c>
      <c r="I2422" s="1">
        <f t="shared" si="846"/>
        <v>5</v>
      </c>
      <c r="J2422" s="1">
        <v>8.7579999999999991</v>
      </c>
    </row>
    <row r="2423" spans="1:10" s="1" customFormat="1" x14ac:dyDescent="0.25">
      <c r="A2423" t="s">
        <v>14</v>
      </c>
      <c r="B2423" s="1">
        <f t="shared" si="853"/>
        <v>1100</v>
      </c>
      <c r="C2423" s="1">
        <f t="shared" si="854"/>
        <v>2</v>
      </c>
      <c r="D2423" s="1" t="s">
        <v>21</v>
      </c>
      <c r="E2423">
        <f t="shared" si="852"/>
        <v>1</v>
      </c>
      <c r="F2423">
        <f t="shared" si="848"/>
        <v>0</v>
      </c>
      <c r="G2423" s="1">
        <f t="shared" si="855"/>
        <v>2133</v>
      </c>
      <c r="H2423" s="4">
        <v>5.0129999999999999</v>
      </c>
      <c r="I2423" s="1">
        <f t="shared" si="846"/>
        <v>5</v>
      </c>
      <c r="J2423" s="1">
        <v>8.9410000000000007</v>
      </c>
    </row>
    <row r="2424" spans="1:10" s="1" customFormat="1" x14ac:dyDescent="0.25">
      <c r="A2424" t="s">
        <v>14</v>
      </c>
      <c r="B2424" s="1">
        <f t="shared" si="853"/>
        <v>1200</v>
      </c>
      <c r="C2424" s="1">
        <f t="shared" si="854"/>
        <v>2</v>
      </c>
      <c r="D2424" s="1" t="s">
        <v>21</v>
      </c>
      <c r="E2424">
        <f t="shared" si="852"/>
        <v>1</v>
      </c>
      <c r="F2424">
        <f t="shared" si="848"/>
        <v>0</v>
      </c>
      <c r="G2424" s="1">
        <f t="shared" si="855"/>
        <v>2133</v>
      </c>
      <c r="H2424" s="4">
        <v>4.9550000000000001</v>
      </c>
      <c r="I2424" s="1">
        <f t="shared" si="846"/>
        <v>5</v>
      </c>
      <c r="J2424" s="1">
        <v>8.8339999999999996</v>
      </c>
    </row>
    <row r="2425" spans="1:10" s="1" customFormat="1" x14ac:dyDescent="0.25">
      <c r="A2425" t="s">
        <v>14</v>
      </c>
      <c r="B2425" s="1">
        <f t="shared" si="853"/>
        <v>1300</v>
      </c>
      <c r="C2425" s="1">
        <f t="shared" si="854"/>
        <v>2</v>
      </c>
      <c r="D2425" s="1" t="s">
        <v>21</v>
      </c>
      <c r="E2425">
        <f t="shared" si="852"/>
        <v>1</v>
      </c>
      <c r="F2425">
        <f t="shared" si="848"/>
        <v>0</v>
      </c>
      <c r="G2425" s="1">
        <f t="shared" si="855"/>
        <v>2133</v>
      </c>
      <c r="H2425" s="4">
        <v>4.96</v>
      </c>
      <c r="I2425" s="1">
        <f t="shared" si="846"/>
        <v>5</v>
      </c>
      <c r="J2425" s="1">
        <v>8.8719999999999999</v>
      </c>
    </row>
    <row r="2426" spans="1:10" s="1" customFormat="1" x14ac:dyDescent="0.25">
      <c r="A2426" t="s">
        <v>14</v>
      </c>
      <c r="B2426" s="1">
        <f t="shared" si="853"/>
        <v>1400</v>
      </c>
      <c r="C2426" s="1">
        <f t="shared" si="854"/>
        <v>2</v>
      </c>
      <c r="D2426" s="1" t="s">
        <v>21</v>
      </c>
      <c r="E2426">
        <f t="shared" si="852"/>
        <v>1</v>
      </c>
      <c r="F2426">
        <f t="shared" si="848"/>
        <v>0</v>
      </c>
      <c r="G2426" s="1">
        <f t="shared" si="855"/>
        <v>2133</v>
      </c>
      <c r="H2426" s="4">
        <v>5.0030000000000001</v>
      </c>
      <c r="I2426" s="1">
        <f t="shared" si="846"/>
        <v>5</v>
      </c>
      <c r="J2426" s="1">
        <v>9.1050000000000004</v>
      </c>
    </row>
    <row r="2427" spans="1:10" s="1" customFormat="1" x14ac:dyDescent="0.25">
      <c r="A2427" t="s">
        <v>14</v>
      </c>
      <c r="B2427" s="1">
        <f t="shared" si="853"/>
        <v>1500</v>
      </c>
      <c r="C2427" s="1">
        <f t="shared" si="854"/>
        <v>2</v>
      </c>
      <c r="D2427" s="1" t="s">
        <v>21</v>
      </c>
      <c r="E2427">
        <f t="shared" si="852"/>
        <v>1</v>
      </c>
      <c r="F2427">
        <f t="shared" si="848"/>
        <v>0</v>
      </c>
      <c r="G2427" s="1">
        <f t="shared" si="855"/>
        <v>2133</v>
      </c>
      <c r="H2427" s="4">
        <v>5.0019999999999998</v>
      </c>
      <c r="I2427" s="1">
        <f t="shared" si="846"/>
        <v>5</v>
      </c>
      <c r="J2427" s="1">
        <v>8.8800000000000008</v>
      </c>
    </row>
    <row r="2428" spans="1:10" s="1" customFormat="1" x14ac:dyDescent="0.25">
      <c r="A2428" t="s">
        <v>14</v>
      </c>
      <c r="B2428" s="1">
        <f t="shared" si="853"/>
        <v>1600</v>
      </c>
      <c r="C2428" s="1">
        <f t="shared" si="854"/>
        <v>2</v>
      </c>
      <c r="D2428" s="1" t="s">
        <v>21</v>
      </c>
      <c r="E2428">
        <f t="shared" si="852"/>
        <v>1</v>
      </c>
      <c r="F2428">
        <f t="shared" si="848"/>
        <v>0</v>
      </c>
      <c r="G2428" s="1">
        <f t="shared" si="855"/>
        <v>2133</v>
      </c>
      <c r="H2428" s="4">
        <v>5.0119999999999996</v>
      </c>
      <c r="I2428" s="1">
        <f t="shared" si="846"/>
        <v>5</v>
      </c>
      <c r="J2428" s="1">
        <v>8.9049999999999994</v>
      </c>
    </row>
    <row r="2429" spans="1:10" s="1" customFormat="1" x14ac:dyDescent="0.25">
      <c r="A2429" t="s">
        <v>14</v>
      </c>
      <c r="B2429" s="1">
        <f t="shared" si="853"/>
        <v>1700</v>
      </c>
      <c r="C2429" s="1">
        <f t="shared" si="854"/>
        <v>2</v>
      </c>
      <c r="D2429" s="1" t="s">
        <v>21</v>
      </c>
      <c r="E2429">
        <f t="shared" si="852"/>
        <v>1</v>
      </c>
      <c r="F2429">
        <f t="shared" si="848"/>
        <v>0</v>
      </c>
      <c r="G2429" s="1">
        <f t="shared" si="855"/>
        <v>2133</v>
      </c>
      <c r="H2429" s="4">
        <v>5.008</v>
      </c>
      <c r="I2429" s="1">
        <f t="shared" si="846"/>
        <v>5</v>
      </c>
      <c r="J2429" s="1">
        <v>8.8960000000000008</v>
      </c>
    </row>
    <row r="2430" spans="1:10" s="1" customFormat="1" x14ac:dyDescent="0.25">
      <c r="A2430" t="s">
        <v>14</v>
      </c>
      <c r="B2430" s="1">
        <f t="shared" si="853"/>
        <v>1800</v>
      </c>
      <c r="C2430" s="1">
        <f t="shared" si="854"/>
        <v>2</v>
      </c>
      <c r="D2430" s="1" t="s">
        <v>21</v>
      </c>
      <c r="E2430">
        <f t="shared" si="852"/>
        <v>1</v>
      </c>
      <c r="F2430">
        <f t="shared" si="848"/>
        <v>0</v>
      </c>
      <c r="G2430" s="1">
        <f t="shared" si="855"/>
        <v>2133</v>
      </c>
      <c r="H2430" s="4">
        <v>4.984</v>
      </c>
      <c r="I2430" s="1">
        <f t="shared" si="846"/>
        <v>5</v>
      </c>
      <c r="J2430" s="1">
        <v>8.9139999999999997</v>
      </c>
    </row>
    <row r="2431" spans="1:10" s="1" customFormat="1" x14ac:dyDescent="0.25">
      <c r="A2431" t="s">
        <v>14</v>
      </c>
      <c r="B2431" s="1">
        <f t="shared" si="853"/>
        <v>1900</v>
      </c>
      <c r="C2431" s="1">
        <f t="shared" si="854"/>
        <v>2</v>
      </c>
      <c r="D2431" s="1" t="s">
        <v>21</v>
      </c>
      <c r="E2431">
        <f t="shared" si="852"/>
        <v>1</v>
      </c>
      <c r="F2431">
        <f t="shared" si="848"/>
        <v>0</v>
      </c>
      <c r="G2431" s="1">
        <f t="shared" si="855"/>
        <v>2133</v>
      </c>
      <c r="H2431" s="4">
        <v>5.0380000000000003</v>
      </c>
      <c r="I2431" s="1">
        <f t="shared" si="846"/>
        <v>5</v>
      </c>
      <c r="J2431" s="1">
        <v>7.9290000000000003</v>
      </c>
    </row>
    <row r="2432" spans="1:10" s="1" customFormat="1" x14ac:dyDescent="0.25">
      <c r="A2432" t="s">
        <v>14</v>
      </c>
      <c r="B2432" s="1">
        <f t="shared" si="853"/>
        <v>2000</v>
      </c>
      <c r="C2432" s="1">
        <f t="shared" si="854"/>
        <v>2</v>
      </c>
      <c r="D2432" s="1" t="s">
        <v>21</v>
      </c>
      <c r="E2432">
        <f t="shared" si="852"/>
        <v>1</v>
      </c>
      <c r="F2432">
        <f t="shared" si="848"/>
        <v>0</v>
      </c>
      <c r="G2432" s="1">
        <f t="shared" si="855"/>
        <v>2133</v>
      </c>
      <c r="H2432" s="4">
        <v>4.9770000000000003</v>
      </c>
      <c r="I2432" s="1">
        <f t="shared" si="846"/>
        <v>5</v>
      </c>
      <c r="J2432" s="1">
        <v>8.5009999999999994</v>
      </c>
    </row>
    <row r="2433" spans="1:10" s="1" customFormat="1" x14ac:dyDescent="0.25">
      <c r="A2433" t="s">
        <v>14</v>
      </c>
      <c r="B2433" s="1">
        <f t="shared" si="853"/>
        <v>2100</v>
      </c>
      <c r="C2433" s="1">
        <f t="shared" si="854"/>
        <v>2</v>
      </c>
      <c r="D2433" s="1" t="s">
        <v>21</v>
      </c>
      <c r="E2433">
        <f t="shared" si="852"/>
        <v>1</v>
      </c>
      <c r="F2433">
        <f t="shared" si="848"/>
        <v>0</v>
      </c>
      <c r="G2433" s="1">
        <f t="shared" si="855"/>
        <v>2133</v>
      </c>
      <c r="H2433" s="4">
        <v>5.0229999999999997</v>
      </c>
      <c r="I2433" s="1">
        <f t="shared" si="846"/>
        <v>5</v>
      </c>
      <c r="J2433" s="1">
        <v>8.7200000000000006</v>
      </c>
    </row>
    <row r="2434" spans="1:10" s="1" customFormat="1" x14ac:dyDescent="0.25">
      <c r="A2434" t="s">
        <v>14</v>
      </c>
      <c r="B2434" s="1">
        <f t="shared" si="853"/>
        <v>2200</v>
      </c>
      <c r="C2434" s="1">
        <f t="shared" si="854"/>
        <v>2</v>
      </c>
      <c r="D2434" s="1" t="s">
        <v>21</v>
      </c>
      <c r="E2434">
        <f t="shared" si="852"/>
        <v>1</v>
      </c>
      <c r="F2434">
        <f t="shared" si="848"/>
        <v>0</v>
      </c>
      <c r="G2434" s="1">
        <f t="shared" si="855"/>
        <v>2133</v>
      </c>
      <c r="H2434" s="4">
        <v>5.0570000000000004</v>
      </c>
      <c r="I2434" s="1">
        <f t="shared" ref="I2434:I2497" si="856">ROUND(H2434,0)</f>
        <v>5</v>
      </c>
      <c r="J2434" s="1">
        <v>9.2780000000000005</v>
      </c>
    </row>
    <row r="2435" spans="1:10" s="1" customFormat="1" x14ac:dyDescent="0.25">
      <c r="A2435" t="s">
        <v>14</v>
      </c>
      <c r="B2435" s="1">
        <f t="shared" si="853"/>
        <v>2300</v>
      </c>
      <c r="C2435" s="1">
        <f t="shared" si="854"/>
        <v>2</v>
      </c>
      <c r="D2435" s="1" t="s">
        <v>21</v>
      </c>
      <c r="E2435">
        <f t="shared" si="852"/>
        <v>1</v>
      </c>
      <c r="F2435">
        <f t="shared" si="848"/>
        <v>0</v>
      </c>
      <c r="G2435" s="1">
        <f t="shared" si="855"/>
        <v>2133</v>
      </c>
      <c r="H2435" s="4">
        <v>5.0330000000000004</v>
      </c>
      <c r="I2435" s="1">
        <f t="shared" si="856"/>
        <v>5</v>
      </c>
      <c r="J2435" s="1">
        <v>8.4139999999999997</v>
      </c>
    </row>
    <row r="2436" spans="1:10" s="1" customFormat="1" x14ac:dyDescent="0.25">
      <c r="A2436" t="s">
        <v>14</v>
      </c>
      <c r="B2436" s="1">
        <f t="shared" si="853"/>
        <v>2400</v>
      </c>
      <c r="C2436" s="1">
        <f t="shared" si="854"/>
        <v>2</v>
      </c>
      <c r="D2436" s="1" t="s">
        <v>21</v>
      </c>
      <c r="E2436">
        <f t="shared" si="852"/>
        <v>1</v>
      </c>
      <c r="F2436">
        <f t="shared" si="848"/>
        <v>0</v>
      </c>
      <c r="G2436" s="1">
        <f t="shared" si="855"/>
        <v>2133</v>
      </c>
      <c r="H2436" s="4">
        <v>5.0529999999999999</v>
      </c>
      <c r="I2436" s="1">
        <f t="shared" si="856"/>
        <v>5</v>
      </c>
      <c r="J2436" s="1">
        <v>8.4600000000000009</v>
      </c>
    </row>
    <row r="2437" spans="1:10" s="1" customFormat="1" x14ac:dyDescent="0.25">
      <c r="A2437" t="s">
        <v>14</v>
      </c>
      <c r="B2437" s="1">
        <f t="shared" si="853"/>
        <v>2500</v>
      </c>
      <c r="C2437" s="1">
        <f t="shared" si="854"/>
        <v>2</v>
      </c>
      <c r="D2437" s="1" t="s">
        <v>21</v>
      </c>
      <c r="E2437">
        <f t="shared" si="852"/>
        <v>1</v>
      </c>
      <c r="F2437">
        <f t="shared" si="848"/>
        <v>0</v>
      </c>
      <c r="G2437" s="1">
        <f t="shared" si="855"/>
        <v>2133</v>
      </c>
      <c r="H2437" s="4">
        <v>4.9939999999999998</v>
      </c>
      <c r="I2437" s="1">
        <f t="shared" si="856"/>
        <v>5</v>
      </c>
      <c r="J2437" s="1">
        <v>9.1489999999999991</v>
      </c>
    </row>
    <row r="2438" spans="1:10" s="1" customFormat="1" x14ac:dyDescent="0.25">
      <c r="A2438" t="s">
        <v>22</v>
      </c>
      <c r="B2438" s="1">
        <v>500</v>
      </c>
      <c r="C2438" s="1">
        <f t="shared" si="854"/>
        <v>2</v>
      </c>
      <c r="D2438" s="1" t="s">
        <v>21</v>
      </c>
      <c r="E2438">
        <f t="shared" si="852"/>
        <v>1</v>
      </c>
      <c r="F2438">
        <f t="shared" si="848"/>
        <v>0</v>
      </c>
      <c r="G2438" s="1">
        <f t="shared" si="855"/>
        <v>2133</v>
      </c>
      <c r="H2438" s="4">
        <v>79.460999999999999</v>
      </c>
      <c r="I2438" s="1">
        <f t="shared" si="856"/>
        <v>79</v>
      </c>
      <c r="J2438" s="1">
        <v>2.6230000000000002</v>
      </c>
    </row>
    <row r="2439" spans="1:10" s="1" customFormat="1" x14ac:dyDescent="0.25">
      <c r="A2439" t="s">
        <v>22</v>
      </c>
      <c r="B2439" s="1">
        <f t="shared" ref="B2439:B2458" si="857">B2438+100</f>
        <v>600</v>
      </c>
      <c r="C2439" s="1">
        <f t="shared" si="854"/>
        <v>2</v>
      </c>
      <c r="D2439" s="1" t="s">
        <v>21</v>
      </c>
      <c r="E2439">
        <f t="shared" si="852"/>
        <v>1</v>
      </c>
      <c r="F2439">
        <f t="shared" si="848"/>
        <v>0</v>
      </c>
      <c r="G2439" s="1">
        <f t="shared" si="855"/>
        <v>2133</v>
      </c>
      <c r="H2439" s="4">
        <v>4.4550000000000001</v>
      </c>
      <c r="I2439" s="1">
        <f t="shared" si="856"/>
        <v>4</v>
      </c>
      <c r="J2439" s="1">
        <v>2.0609999999999999</v>
      </c>
    </row>
    <row r="2440" spans="1:10" s="1" customFormat="1" x14ac:dyDescent="0.25">
      <c r="A2440" t="s">
        <v>22</v>
      </c>
      <c r="B2440" s="1">
        <f t="shared" si="857"/>
        <v>700</v>
      </c>
      <c r="C2440" s="1">
        <f t="shared" si="854"/>
        <v>2</v>
      </c>
      <c r="D2440" s="1" t="s">
        <v>21</v>
      </c>
      <c r="E2440">
        <f t="shared" si="852"/>
        <v>1</v>
      </c>
      <c r="F2440">
        <f t="shared" si="848"/>
        <v>0</v>
      </c>
      <c r="G2440" s="1">
        <f t="shared" si="855"/>
        <v>2133</v>
      </c>
      <c r="H2440" s="4">
        <v>2.379</v>
      </c>
      <c r="I2440" s="1">
        <f t="shared" si="856"/>
        <v>2</v>
      </c>
      <c r="J2440" s="1">
        <v>2.0619999999999998</v>
      </c>
    </row>
    <row r="2441" spans="1:10" s="1" customFormat="1" x14ac:dyDescent="0.25">
      <c r="A2441" t="s">
        <v>22</v>
      </c>
      <c r="B2441" s="1">
        <f t="shared" si="857"/>
        <v>800</v>
      </c>
      <c r="C2441" s="1">
        <f t="shared" si="854"/>
        <v>2</v>
      </c>
      <c r="D2441" s="1" t="s">
        <v>21</v>
      </c>
      <c r="E2441">
        <f t="shared" si="852"/>
        <v>1</v>
      </c>
      <c r="F2441">
        <f t="shared" si="848"/>
        <v>0</v>
      </c>
      <c r="G2441" s="1">
        <f t="shared" si="855"/>
        <v>2133</v>
      </c>
      <c r="H2441" s="4">
        <v>1.538</v>
      </c>
      <c r="I2441" s="1">
        <f t="shared" si="856"/>
        <v>2</v>
      </c>
      <c r="J2441" s="1">
        <v>2.0630000000000002</v>
      </c>
    </row>
    <row r="2442" spans="1:10" s="1" customFormat="1" x14ac:dyDescent="0.25">
      <c r="A2442" t="s">
        <v>22</v>
      </c>
      <c r="B2442" s="1">
        <f t="shared" si="857"/>
        <v>900</v>
      </c>
      <c r="C2442" s="1">
        <f t="shared" si="854"/>
        <v>2</v>
      </c>
      <c r="D2442" s="1" t="s">
        <v>21</v>
      </c>
      <c r="E2442">
        <f t="shared" si="852"/>
        <v>1</v>
      </c>
      <c r="F2442">
        <f t="shared" ref="F2442:F2505" si="858">F2441</f>
        <v>0</v>
      </c>
      <c r="G2442" s="1">
        <f t="shared" si="855"/>
        <v>2133</v>
      </c>
      <c r="H2442" s="4">
        <v>1.22</v>
      </c>
      <c r="I2442" s="1">
        <f t="shared" si="856"/>
        <v>1</v>
      </c>
      <c r="J2442" s="1">
        <v>2.044</v>
      </c>
    </row>
    <row r="2443" spans="1:10" s="1" customFormat="1" x14ac:dyDescent="0.25">
      <c r="A2443" t="s">
        <v>22</v>
      </c>
      <c r="B2443" s="1">
        <f t="shared" si="857"/>
        <v>1000</v>
      </c>
      <c r="C2443" s="1">
        <f t="shared" si="854"/>
        <v>2</v>
      </c>
      <c r="D2443" s="1" t="s">
        <v>21</v>
      </c>
      <c r="E2443">
        <f t="shared" si="852"/>
        <v>1</v>
      </c>
      <c r="F2443">
        <f t="shared" si="858"/>
        <v>0</v>
      </c>
      <c r="G2443" s="1">
        <f t="shared" si="855"/>
        <v>2133</v>
      </c>
      <c r="H2443" s="4">
        <v>1.506</v>
      </c>
      <c r="I2443" s="1">
        <f t="shared" si="856"/>
        <v>2</v>
      </c>
      <c r="J2443" s="1">
        <v>2.15</v>
      </c>
    </row>
    <row r="2444" spans="1:10" s="1" customFormat="1" x14ac:dyDescent="0.25">
      <c r="A2444" t="s">
        <v>22</v>
      </c>
      <c r="B2444" s="1">
        <f t="shared" si="857"/>
        <v>1100</v>
      </c>
      <c r="C2444" s="1">
        <f t="shared" si="854"/>
        <v>2</v>
      </c>
      <c r="D2444" s="1" t="s">
        <v>21</v>
      </c>
      <c r="E2444">
        <f t="shared" si="852"/>
        <v>1</v>
      </c>
      <c r="F2444">
        <f t="shared" si="858"/>
        <v>0</v>
      </c>
      <c r="G2444" s="1">
        <f t="shared" si="855"/>
        <v>2133</v>
      </c>
      <c r="H2444" s="4">
        <v>1.3759999999999999</v>
      </c>
      <c r="I2444" s="1">
        <f t="shared" si="856"/>
        <v>1</v>
      </c>
      <c r="J2444" s="1">
        <v>2.1669999999999998</v>
      </c>
    </row>
    <row r="2445" spans="1:10" s="1" customFormat="1" x14ac:dyDescent="0.25">
      <c r="A2445" t="s">
        <v>22</v>
      </c>
      <c r="B2445" s="1">
        <f t="shared" si="857"/>
        <v>1200</v>
      </c>
      <c r="C2445" s="1">
        <f t="shared" si="854"/>
        <v>2</v>
      </c>
      <c r="D2445" s="1" t="s">
        <v>21</v>
      </c>
      <c r="E2445">
        <f t="shared" si="852"/>
        <v>1</v>
      </c>
      <c r="F2445">
        <f t="shared" si="858"/>
        <v>0</v>
      </c>
      <c r="G2445" s="1">
        <f t="shared" si="855"/>
        <v>2133</v>
      </c>
      <c r="H2445" s="4">
        <v>1.1259999999999999</v>
      </c>
      <c r="I2445" s="1">
        <f t="shared" si="856"/>
        <v>1</v>
      </c>
      <c r="J2445" s="1">
        <v>2.1349999999999998</v>
      </c>
    </row>
    <row r="2446" spans="1:10" s="1" customFormat="1" x14ac:dyDescent="0.25">
      <c r="A2446" t="s">
        <v>22</v>
      </c>
      <c r="B2446" s="1">
        <f t="shared" si="857"/>
        <v>1300</v>
      </c>
      <c r="C2446" s="1">
        <f t="shared" si="854"/>
        <v>2</v>
      </c>
      <c r="D2446" s="1" t="s">
        <v>21</v>
      </c>
      <c r="E2446">
        <f t="shared" si="852"/>
        <v>1</v>
      </c>
      <c r="F2446">
        <f t="shared" si="858"/>
        <v>0</v>
      </c>
      <c r="G2446" s="1">
        <f t="shared" si="855"/>
        <v>2133</v>
      </c>
      <c r="H2446" s="4">
        <v>1.135</v>
      </c>
      <c r="I2446" s="1">
        <f t="shared" si="856"/>
        <v>1</v>
      </c>
      <c r="J2446" s="1">
        <v>2.157</v>
      </c>
    </row>
    <row r="2447" spans="1:10" s="1" customFormat="1" x14ac:dyDescent="0.25">
      <c r="A2447" t="s">
        <v>22</v>
      </c>
      <c r="B2447" s="1">
        <f t="shared" si="857"/>
        <v>1400</v>
      </c>
      <c r="C2447" s="1">
        <f t="shared" si="854"/>
        <v>2</v>
      </c>
      <c r="D2447" s="1" t="s">
        <v>21</v>
      </c>
      <c r="E2447">
        <f t="shared" si="852"/>
        <v>1</v>
      </c>
      <c r="F2447">
        <f t="shared" si="858"/>
        <v>0</v>
      </c>
      <c r="G2447" s="1">
        <f t="shared" si="855"/>
        <v>2133</v>
      </c>
      <c r="H2447" s="4">
        <v>1.117</v>
      </c>
      <c r="I2447" s="1">
        <f t="shared" si="856"/>
        <v>1</v>
      </c>
      <c r="J2447" s="1">
        <v>2.2549999999999999</v>
      </c>
    </row>
    <row r="2448" spans="1:10" s="1" customFormat="1" x14ac:dyDescent="0.25">
      <c r="A2448" t="s">
        <v>22</v>
      </c>
      <c r="B2448" s="1">
        <f t="shared" si="857"/>
        <v>1500</v>
      </c>
      <c r="C2448" s="1">
        <f t="shared" si="854"/>
        <v>2</v>
      </c>
      <c r="D2448" s="1" t="s">
        <v>21</v>
      </c>
      <c r="E2448">
        <f t="shared" si="852"/>
        <v>1</v>
      </c>
      <c r="F2448">
        <f t="shared" si="858"/>
        <v>0</v>
      </c>
      <c r="G2448" s="1">
        <f t="shared" si="855"/>
        <v>2133</v>
      </c>
      <c r="H2448" s="4">
        <v>1.1100000000000001</v>
      </c>
      <c r="I2448" s="1">
        <f t="shared" si="856"/>
        <v>1</v>
      </c>
      <c r="J2448" s="1">
        <v>2.1059999999999999</v>
      </c>
    </row>
    <row r="2449" spans="1:10" s="1" customFormat="1" x14ac:dyDescent="0.25">
      <c r="A2449" t="s">
        <v>22</v>
      </c>
      <c r="B2449" s="1">
        <f t="shared" si="857"/>
        <v>1600</v>
      </c>
      <c r="C2449" s="1">
        <f t="shared" si="854"/>
        <v>2</v>
      </c>
      <c r="D2449" s="1" t="s">
        <v>21</v>
      </c>
      <c r="E2449">
        <f t="shared" si="852"/>
        <v>1</v>
      </c>
      <c r="F2449">
        <f t="shared" si="858"/>
        <v>0</v>
      </c>
      <c r="G2449" s="1">
        <f t="shared" si="855"/>
        <v>2133</v>
      </c>
      <c r="H2449" s="4">
        <v>1.111</v>
      </c>
      <c r="I2449" s="1">
        <f t="shared" si="856"/>
        <v>1</v>
      </c>
      <c r="J2449" s="1">
        <v>2.141</v>
      </c>
    </row>
    <row r="2450" spans="1:10" s="1" customFormat="1" x14ac:dyDescent="0.25">
      <c r="A2450" t="s">
        <v>22</v>
      </c>
      <c r="B2450" s="1">
        <f t="shared" si="857"/>
        <v>1700</v>
      </c>
      <c r="C2450" s="1">
        <f t="shared" si="854"/>
        <v>2</v>
      </c>
      <c r="D2450" s="1" t="s">
        <v>21</v>
      </c>
      <c r="E2450">
        <f t="shared" si="852"/>
        <v>1</v>
      </c>
      <c r="F2450">
        <f t="shared" si="858"/>
        <v>0</v>
      </c>
      <c r="G2450" s="1">
        <f t="shared" si="855"/>
        <v>2133</v>
      </c>
      <c r="H2450" s="4">
        <v>1.131</v>
      </c>
      <c r="I2450" s="1">
        <f t="shared" si="856"/>
        <v>1</v>
      </c>
      <c r="J2450" s="1">
        <v>2.1240000000000001</v>
      </c>
    </row>
    <row r="2451" spans="1:10" s="1" customFormat="1" x14ac:dyDescent="0.25">
      <c r="A2451" t="s">
        <v>22</v>
      </c>
      <c r="B2451" s="1">
        <f t="shared" si="857"/>
        <v>1800</v>
      </c>
      <c r="C2451" s="1">
        <f t="shared" ref="C2451:C2482" si="859">C2450</f>
        <v>2</v>
      </c>
      <c r="D2451" s="1" t="s">
        <v>21</v>
      </c>
      <c r="E2451">
        <f t="shared" si="852"/>
        <v>1</v>
      </c>
      <c r="F2451">
        <f t="shared" si="858"/>
        <v>0</v>
      </c>
      <c r="G2451" s="1">
        <f t="shared" ref="G2451:G2482" si="860">G2450</f>
        <v>2133</v>
      </c>
      <c r="H2451" s="4">
        <v>1.0720000000000001</v>
      </c>
      <c r="I2451" s="1">
        <f t="shared" si="856"/>
        <v>1</v>
      </c>
      <c r="J2451" s="1">
        <v>2.8130000000000002</v>
      </c>
    </row>
    <row r="2452" spans="1:10" s="1" customFormat="1" x14ac:dyDescent="0.25">
      <c r="A2452" t="s">
        <v>22</v>
      </c>
      <c r="B2452" s="1">
        <f t="shared" si="857"/>
        <v>1900</v>
      </c>
      <c r="C2452" s="1">
        <f t="shared" si="859"/>
        <v>2</v>
      </c>
      <c r="D2452" s="1" t="s">
        <v>21</v>
      </c>
      <c r="E2452">
        <f t="shared" si="852"/>
        <v>1</v>
      </c>
      <c r="F2452">
        <f t="shared" si="858"/>
        <v>0</v>
      </c>
      <c r="G2452" s="1">
        <f t="shared" si="860"/>
        <v>2133</v>
      </c>
      <c r="H2452" s="4">
        <v>1.0629999999999999</v>
      </c>
      <c r="I2452" s="1">
        <f t="shared" si="856"/>
        <v>1</v>
      </c>
      <c r="J2452" s="1">
        <v>2.012</v>
      </c>
    </row>
    <row r="2453" spans="1:10" s="1" customFormat="1" x14ac:dyDescent="0.25">
      <c r="A2453" t="s">
        <v>22</v>
      </c>
      <c r="B2453" s="1">
        <f t="shared" si="857"/>
        <v>2000</v>
      </c>
      <c r="C2453" s="1">
        <f t="shared" si="859"/>
        <v>2</v>
      </c>
      <c r="D2453" s="1" t="s">
        <v>21</v>
      </c>
      <c r="E2453">
        <f t="shared" si="852"/>
        <v>1</v>
      </c>
      <c r="F2453">
        <f t="shared" si="858"/>
        <v>0</v>
      </c>
      <c r="G2453" s="1">
        <f t="shared" si="860"/>
        <v>2133</v>
      </c>
      <c r="H2453" s="4">
        <v>1.1319999999999999</v>
      </c>
      <c r="I2453" s="1">
        <f t="shared" si="856"/>
        <v>1</v>
      </c>
      <c r="J2453" s="1">
        <v>2.0230000000000001</v>
      </c>
    </row>
    <row r="2454" spans="1:10" s="1" customFormat="1" x14ac:dyDescent="0.25">
      <c r="A2454" t="s">
        <v>22</v>
      </c>
      <c r="B2454" s="1">
        <f t="shared" si="857"/>
        <v>2100</v>
      </c>
      <c r="C2454" s="1">
        <f t="shared" si="859"/>
        <v>2</v>
      </c>
      <c r="D2454" s="1" t="s">
        <v>21</v>
      </c>
      <c r="E2454">
        <f t="shared" si="852"/>
        <v>1</v>
      </c>
      <c r="F2454">
        <f t="shared" si="858"/>
        <v>0</v>
      </c>
      <c r="G2454" s="1">
        <f t="shared" si="860"/>
        <v>2133</v>
      </c>
      <c r="H2454" s="4">
        <v>1.115</v>
      </c>
      <c r="I2454" s="1">
        <f t="shared" si="856"/>
        <v>1</v>
      </c>
      <c r="J2454" s="1">
        <v>2.0630000000000002</v>
      </c>
    </row>
    <row r="2455" spans="1:10" s="1" customFormat="1" x14ac:dyDescent="0.25">
      <c r="A2455" t="s">
        <v>22</v>
      </c>
      <c r="B2455" s="1">
        <f t="shared" si="857"/>
        <v>2200</v>
      </c>
      <c r="C2455" s="1">
        <f t="shared" si="859"/>
        <v>2</v>
      </c>
      <c r="D2455" s="1" t="s">
        <v>21</v>
      </c>
      <c r="E2455">
        <f t="shared" si="852"/>
        <v>1</v>
      </c>
      <c r="F2455">
        <f t="shared" si="858"/>
        <v>0</v>
      </c>
      <c r="G2455" s="1">
        <f t="shared" si="860"/>
        <v>2133</v>
      </c>
      <c r="H2455" s="4">
        <v>1.117</v>
      </c>
      <c r="I2455" s="1">
        <f t="shared" si="856"/>
        <v>1</v>
      </c>
      <c r="J2455" s="1">
        <v>2.6469999999999998</v>
      </c>
    </row>
    <row r="2456" spans="1:10" s="1" customFormat="1" x14ac:dyDescent="0.25">
      <c r="A2456" t="s">
        <v>22</v>
      </c>
      <c r="B2456" s="1">
        <f t="shared" si="857"/>
        <v>2300</v>
      </c>
      <c r="C2456" s="1">
        <f t="shared" si="859"/>
        <v>2</v>
      </c>
      <c r="D2456" s="1" t="s">
        <v>21</v>
      </c>
      <c r="E2456">
        <f t="shared" si="852"/>
        <v>1</v>
      </c>
      <c r="F2456">
        <f t="shared" si="858"/>
        <v>0</v>
      </c>
      <c r="G2456" s="1">
        <f t="shared" si="860"/>
        <v>2133</v>
      </c>
      <c r="H2456" s="4">
        <v>1.109</v>
      </c>
      <c r="I2456" s="1">
        <f t="shared" si="856"/>
        <v>1</v>
      </c>
      <c r="J2456" s="1">
        <v>2.1179999999999999</v>
      </c>
    </row>
    <row r="2457" spans="1:10" s="1" customFormat="1" x14ac:dyDescent="0.25">
      <c r="A2457" t="s">
        <v>22</v>
      </c>
      <c r="B2457" s="1">
        <f t="shared" si="857"/>
        <v>2400</v>
      </c>
      <c r="C2457" s="1">
        <f t="shared" si="859"/>
        <v>2</v>
      </c>
      <c r="D2457" s="1" t="s">
        <v>21</v>
      </c>
      <c r="E2457">
        <f t="shared" si="852"/>
        <v>1</v>
      </c>
      <c r="F2457">
        <f t="shared" si="858"/>
        <v>0</v>
      </c>
      <c r="G2457" s="1">
        <f t="shared" si="860"/>
        <v>2133</v>
      </c>
      <c r="H2457" s="4">
        <v>1.1339999999999999</v>
      </c>
      <c r="I2457" s="1">
        <f t="shared" si="856"/>
        <v>1</v>
      </c>
      <c r="J2457" s="1">
        <v>2.2909999999999999</v>
      </c>
    </row>
    <row r="2458" spans="1:10" s="1" customFormat="1" x14ac:dyDescent="0.25">
      <c r="A2458" t="s">
        <v>22</v>
      </c>
      <c r="B2458" s="1">
        <f t="shared" si="857"/>
        <v>2500</v>
      </c>
      <c r="C2458" s="1">
        <f t="shared" si="859"/>
        <v>2</v>
      </c>
      <c r="D2458" s="1" t="s">
        <v>21</v>
      </c>
      <c r="E2458">
        <f t="shared" si="852"/>
        <v>1</v>
      </c>
      <c r="F2458">
        <f t="shared" si="858"/>
        <v>0</v>
      </c>
      <c r="G2458" s="1">
        <f t="shared" si="860"/>
        <v>2133</v>
      </c>
      <c r="H2458" s="4">
        <v>1.1120000000000001</v>
      </c>
      <c r="I2458" s="1">
        <f t="shared" si="856"/>
        <v>1</v>
      </c>
      <c r="J2458" s="1">
        <v>2.8450000000000002</v>
      </c>
    </row>
    <row r="2459" spans="1:10" s="1" customFormat="1" x14ac:dyDescent="0.25">
      <c r="A2459" t="s">
        <v>16</v>
      </c>
      <c r="B2459" s="1">
        <v>500</v>
      </c>
      <c r="C2459" s="1">
        <f t="shared" si="859"/>
        <v>2</v>
      </c>
      <c r="D2459" s="1" t="s">
        <v>21</v>
      </c>
      <c r="E2459">
        <f t="shared" si="852"/>
        <v>1</v>
      </c>
      <c r="F2459">
        <f t="shared" si="858"/>
        <v>0</v>
      </c>
      <c r="G2459" s="1">
        <f t="shared" si="860"/>
        <v>2133</v>
      </c>
      <c r="H2459" s="4">
        <v>4.4660000000000002</v>
      </c>
      <c r="I2459" s="1">
        <f t="shared" si="856"/>
        <v>4</v>
      </c>
      <c r="J2459" s="1">
        <v>6.4260000000000002</v>
      </c>
    </row>
    <row r="2460" spans="1:10" s="1" customFormat="1" x14ac:dyDescent="0.25">
      <c r="A2460" t="s">
        <v>16</v>
      </c>
      <c r="B2460" s="1">
        <f t="shared" ref="B2460:B2479" si="861">B2459+100</f>
        <v>600</v>
      </c>
      <c r="C2460" s="1">
        <f t="shared" si="859"/>
        <v>2</v>
      </c>
      <c r="D2460" s="1" t="s">
        <v>21</v>
      </c>
      <c r="E2460">
        <f t="shared" si="852"/>
        <v>1</v>
      </c>
      <c r="F2460">
        <f t="shared" si="858"/>
        <v>0</v>
      </c>
      <c r="G2460" s="1">
        <f t="shared" si="860"/>
        <v>2133</v>
      </c>
      <c r="H2460" s="4">
        <v>4.5880000000000001</v>
      </c>
      <c r="I2460" s="1">
        <f t="shared" si="856"/>
        <v>5</v>
      </c>
      <c r="J2460" s="1">
        <v>6.81</v>
      </c>
    </row>
    <row r="2461" spans="1:10" s="1" customFormat="1" x14ac:dyDescent="0.25">
      <c r="A2461" t="s">
        <v>16</v>
      </c>
      <c r="B2461" s="1">
        <f t="shared" si="861"/>
        <v>700</v>
      </c>
      <c r="C2461" s="1">
        <f t="shared" si="859"/>
        <v>2</v>
      </c>
      <c r="D2461" s="1" t="s">
        <v>21</v>
      </c>
      <c r="E2461">
        <f t="shared" si="852"/>
        <v>1</v>
      </c>
      <c r="F2461">
        <f t="shared" si="858"/>
        <v>0</v>
      </c>
      <c r="G2461" s="1">
        <f t="shared" si="860"/>
        <v>2133</v>
      </c>
      <c r="H2461" s="4">
        <v>4.484</v>
      </c>
      <c r="I2461" s="1">
        <f t="shared" si="856"/>
        <v>4</v>
      </c>
      <c r="J2461" s="1">
        <v>6.7220000000000004</v>
      </c>
    </row>
    <row r="2462" spans="1:10" s="1" customFormat="1" x14ac:dyDescent="0.25">
      <c r="A2462" t="s">
        <v>16</v>
      </c>
      <c r="B2462" s="1">
        <f t="shared" si="861"/>
        <v>800</v>
      </c>
      <c r="C2462" s="1">
        <f t="shared" si="859"/>
        <v>2</v>
      </c>
      <c r="D2462" s="1" t="s">
        <v>21</v>
      </c>
      <c r="E2462">
        <f t="shared" si="852"/>
        <v>1</v>
      </c>
      <c r="F2462">
        <f t="shared" si="858"/>
        <v>0</v>
      </c>
      <c r="G2462" s="1">
        <f t="shared" si="860"/>
        <v>2133</v>
      </c>
      <c r="H2462" s="4">
        <v>4.42</v>
      </c>
      <c r="I2462" s="1">
        <f t="shared" si="856"/>
        <v>4</v>
      </c>
      <c r="J2462" s="1">
        <v>6.7439999999999998</v>
      </c>
    </row>
    <row r="2463" spans="1:10" s="1" customFormat="1" x14ac:dyDescent="0.25">
      <c r="A2463" t="s">
        <v>16</v>
      </c>
      <c r="B2463" s="1">
        <f t="shared" si="861"/>
        <v>900</v>
      </c>
      <c r="C2463" s="1">
        <f t="shared" si="859"/>
        <v>2</v>
      </c>
      <c r="D2463" s="1" t="s">
        <v>21</v>
      </c>
      <c r="E2463">
        <f t="shared" si="852"/>
        <v>1</v>
      </c>
      <c r="F2463">
        <f t="shared" si="858"/>
        <v>0</v>
      </c>
      <c r="G2463" s="1">
        <f t="shared" si="860"/>
        <v>2133</v>
      </c>
      <c r="H2463" s="4">
        <v>4.3780000000000001</v>
      </c>
      <c r="I2463" s="1">
        <f t="shared" si="856"/>
        <v>4</v>
      </c>
      <c r="J2463" s="1">
        <v>6.5940000000000003</v>
      </c>
    </row>
    <row r="2464" spans="1:10" s="1" customFormat="1" x14ac:dyDescent="0.25">
      <c r="A2464" t="s">
        <v>16</v>
      </c>
      <c r="B2464" s="1">
        <f t="shared" si="861"/>
        <v>1000</v>
      </c>
      <c r="C2464" s="1">
        <f t="shared" si="859"/>
        <v>2</v>
      </c>
      <c r="D2464" s="1" t="s">
        <v>21</v>
      </c>
      <c r="E2464">
        <f t="shared" si="852"/>
        <v>1</v>
      </c>
      <c r="F2464">
        <f t="shared" si="858"/>
        <v>0</v>
      </c>
      <c r="G2464" s="1">
        <f t="shared" si="860"/>
        <v>2133</v>
      </c>
      <c r="H2464" s="4">
        <v>4.4119999999999999</v>
      </c>
      <c r="I2464" s="1">
        <f t="shared" si="856"/>
        <v>4</v>
      </c>
      <c r="J2464" s="1">
        <v>6.484</v>
      </c>
    </row>
    <row r="2465" spans="1:10" s="1" customFormat="1" x14ac:dyDescent="0.25">
      <c r="A2465" t="s">
        <v>16</v>
      </c>
      <c r="B2465" s="1">
        <f t="shared" si="861"/>
        <v>1100</v>
      </c>
      <c r="C2465" s="1">
        <f t="shared" si="859"/>
        <v>2</v>
      </c>
      <c r="D2465" s="1" t="s">
        <v>21</v>
      </c>
      <c r="E2465">
        <f t="shared" si="852"/>
        <v>1</v>
      </c>
      <c r="F2465">
        <f t="shared" si="858"/>
        <v>0</v>
      </c>
      <c r="G2465" s="1">
        <f t="shared" si="860"/>
        <v>2133</v>
      </c>
      <c r="H2465" s="4">
        <v>4.4390000000000001</v>
      </c>
      <c r="I2465" s="1">
        <f t="shared" si="856"/>
        <v>4</v>
      </c>
      <c r="J2465" s="1">
        <v>6.7919999999999998</v>
      </c>
    </row>
    <row r="2466" spans="1:10" s="1" customFormat="1" x14ac:dyDescent="0.25">
      <c r="A2466" t="s">
        <v>16</v>
      </c>
      <c r="B2466" s="1">
        <f t="shared" si="861"/>
        <v>1200</v>
      </c>
      <c r="C2466" s="1">
        <f t="shared" si="859"/>
        <v>2</v>
      </c>
      <c r="D2466" s="1" t="s">
        <v>21</v>
      </c>
      <c r="E2466">
        <f t="shared" si="852"/>
        <v>1</v>
      </c>
      <c r="F2466">
        <f t="shared" si="858"/>
        <v>0</v>
      </c>
      <c r="G2466" s="1">
        <f t="shared" si="860"/>
        <v>2133</v>
      </c>
      <c r="H2466" s="4">
        <v>4.3760000000000003</v>
      </c>
      <c r="I2466" s="1">
        <f t="shared" si="856"/>
        <v>4</v>
      </c>
      <c r="J2466" s="1">
        <v>6.64</v>
      </c>
    </row>
    <row r="2467" spans="1:10" s="1" customFormat="1" x14ac:dyDescent="0.25">
      <c r="A2467" t="s">
        <v>16</v>
      </c>
      <c r="B2467" s="1">
        <f t="shared" si="861"/>
        <v>1300</v>
      </c>
      <c r="C2467" s="1">
        <f t="shared" si="859"/>
        <v>2</v>
      </c>
      <c r="D2467" s="1" t="s">
        <v>21</v>
      </c>
      <c r="E2467">
        <f t="shared" si="852"/>
        <v>1</v>
      </c>
      <c r="F2467">
        <f t="shared" si="858"/>
        <v>0</v>
      </c>
      <c r="G2467" s="1">
        <f t="shared" si="860"/>
        <v>2133</v>
      </c>
      <c r="H2467" s="4">
        <v>4.3479999999999999</v>
      </c>
      <c r="I2467" s="1">
        <f t="shared" si="856"/>
        <v>4</v>
      </c>
      <c r="J2467" s="1">
        <v>6.6280000000000001</v>
      </c>
    </row>
    <row r="2468" spans="1:10" s="1" customFormat="1" x14ac:dyDescent="0.25">
      <c r="A2468" t="s">
        <v>16</v>
      </c>
      <c r="B2468" s="1">
        <f t="shared" si="861"/>
        <v>1400</v>
      </c>
      <c r="C2468" s="1">
        <f t="shared" si="859"/>
        <v>2</v>
      </c>
      <c r="D2468" s="1" t="s">
        <v>21</v>
      </c>
      <c r="E2468">
        <f t="shared" si="852"/>
        <v>1</v>
      </c>
      <c r="F2468">
        <f t="shared" si="858"/>
        <v>0</v>
      </c>
      <c r="G2468" s="1">
        <f t="shared" si="860"/>
        <v>2133</v>
      </c>
      <c r="H2468" s="4">
        <v>4.367</v>
      </c>
      <c r="I2468" s="1">
        <f t="shared" si="856"/>
        <v>4</v>
      </c>
      <c r="J2468" s="1">
        <v>6.4160000000000004</v>
      </c>
    </row>
    <row r="2469" spans="1:10" s="1" customFormat="1" x14ac:dyDescent="0.25">
      <c r="A2469" t="s">
        <v>16</v>
      </c>
      <c r="B2469" s="1">
        <f t="shared" si="861"/>
        <v>1500</v>
      </c>
      <c r="C2469" s="1">
        <f t="shared" si="859"/>
        <v>2</v>
      </c>
      <c r="D2469" s="1" t="s">
        <v>21</v>
      </c>
      <c r="E2469">
        <f t="shared" ref="E2469:E2532" si="862">E2468</f>
        <v>1</v>
      </c>
      <c r="F2469">
        <f t="shared" si="858"/>
        <v>0</v>
      </c>
      <c r="G2469" s="1">
        <f t="shared" si="860"/>
        <v>2133</v>
      </c>
      <c r="H2469" s="4">
        <v>4.3440000000000003</v>
      </c>
      <c r="I2469" s="1">
        <f t="shared" si="856"/>
        <v>4</v>
      </c>
      <c r="J2469" s="1">
        <v>6.8120000000000003</v>
      </c>
    </row>
    <row r="2470" spans="1:10" s="1" customFormat="1" x14ac:dyDescent="0.25">
      <c r="A2470" t="s">
        <v>16</v>
      </c>
      <c r="B2470" s="1">
        <f t="shared" si="861"/>
        <v>1600</v>
      </c>
      <c r="C2470" s="1">
        <f t="shared" si="859"/>
        <v>2</v>
      </c>
      <c r="D2470" s="1" t="s">
        <v>21</v>
      </c>
      <c r="E2470">
        <f t="shared" si="862"/>
        <v>1</v>
      </c>
      <c r="F2470">
        <f t="shared" si="858"/>
        <v>0</v>
      </c>
      <c r="G2470" s="1">
        <f t="shared" si="860"/>
        <v>2133</v>
      </c>
      <c r="H2470" s="4">
        <v>4.351</v>
      </c>
      <c r="I2470" s="1">
        <f t="shared" si="856"/>
        <v>4</v>
      </c>
      <c r="J2470" s="1">
        <v>6.7119999999999997</v>
      </c>
    </row>
    <row r="2471" spans="1:10" s="1" customFormat="1" x14ac:dyDescent="0.25">
      <c r="A2471" t="s">
        <v>16</v>
      </c>
      <c r="B2471" s="1">
        <f t="shared" si="861"/>
        <v>1700</v>
      </c>
      <c r="C2471" s="1">
        <f t="shared" si="859"/>
        <v>2</v>
      </c>
      <c r="D2471" s="1" t="s">
        <v>21</v>
      </c>
      <c r="E2471">
        <f t="shared" si="862"/>
        <v>1</v>
      </c>
      <c r="F2471">
        <f t="shared" si="858"/>
        <v>0</v>
      </c>
      <c r="G2471" s="1">
        <f t="shared" si="860"/>
        <v>2133</v>
      </c>
      <c r="H2471" s="4">
        <v>4.29</v>
      </c>
      <c r="I2471" s="1">
        <f t="shared" si="856"/>
        <v>4</v>
      </c>
      <c r="J2471" s="1">
        <v>6.7569999999999997</v>
      </c>
    </row>
    <row r="2472" spans="1:10" s="1" customFormat="1" x14ac:dyDescent="0.25">
      <c r="A2472" t="s">
        <v>16</v>
      </c>
      <c r="B2472" s="1">
        <f t="shared" si="861"/>
        <v>1800</v>
      </c>
      <c r="C2472" s="1">
        <f t="shared" si="859"/>
        <v>2</v>
      </c>
      <c r="D2472" s="1" t="s">
        <v>21</v>
      </c>
      <c r="E2472">
        <f t="shared" si="862"/>
        <v>1</v>
      </c>
      <c r="F2472">
        <f t="shared" si="858"/>
        <v>0</v>
      </c>
      <c r="G2472" s="1">
        <f t="shared" si="860"/>
        <v>2133</v>
      </c>
      <c r="H2472" s="4">
        <v>4.3860000000000001</v>
      </c>
      <c r="I2472" s="1">
        <f t="shared" si="856"/>
        <v>4</v>
      </c>
      <c r="J2472" s="1">
        <v>6.5220000000000002</v>
      </c>
    </row>
    <row r="2473" spans="1:10" s="1" customFormat="1" x14ac:dyDescent="0.25">
      <c r="A2473" t="s">
        <v>16</v>
      </c>
      <c r="B2473" s="1">
        <f t="shared" si="861"/>
        <v>1900</v>
      </c>
      <c r="C2473" s="1">
        <f t="shared" si="859"/>
        <v>2</v>
      </c>
      <c r="D2473" s="1" t="s">
        <v>21</v>
      </c>
      <c r="E2473">
        <f t="shared" si="862"/>
        <v>1</v>
      </c>
      <c r="F2473">
        <f t="shared" si="858"/>
        <v>0</v>
      </c>
      <c r="G2473" s="1">
        <f t="shared" si="860"/>
        <v>2133</v>
      </c>
      <c r="H2473" s="4">
        <v>4.391</v>
      </c>
      <c r="I2473" s="1">
        <f t="shared" si="856"/>
        <v>4</v>
      </c>
      <c r="J2473" s="1">
        <v>6.4109999999999996</v>
      </c>
    </row>
    <row r="2474" spans="1:10" s="1" customFormat="1" x14ac:dyDescent="0.25">
      <c r="A2474" t="s">
        <v>16</v>
      </c>
      <c r="B2474" s="1">
        <f t="shared" si="861"/>
        <v>2000</v>
      </c>
      <c r="C2474" s="1">
        <f t="shared" si="859"/>
        <v>2</v>
      </c>
      <c r="D2474" s="1" t="s">
        <v>21</v>
      </c>
      <c r="E2474">
        <f t="shared" si="862"/>
        <v>1</v>
      </c>
      <c r="F2474">
        <f t="shared" si="858"/>
        <v>0</v>
      </c>
      <c r="G2474" s="1">
        <f t="shared" si="860"/>
        <v>2133</v>
      </c>
      <c r="H2474" s="4">
        <v>4.3540000000000001</v>
      </c>
      <c r="I2474" s="1">
        <f t="shared" si="856"/>
        <v>4</v>
      </c>
      <c r="J2474" s="1">
        <v>6.5380000000000003</v>
      </c>
    </row>
    <row r="2475" spans="1:10" s="1" customFormat="1" x14ac:dyDescent="0.25">
      <c r="A2475" t="s">
        <v>16</v>
      </c>
      <c r="B2475" s="1">
        <f t="shared" si="861"/>
        <v>2100</v>
      </c>
      <c r="C2475" s="1">
        <f t="shared" si="859"/>
        <v>2</v>
      </c>
      <c r="D2475" s="1" t="s">
        <v>21</v>
      </c>
      <c r="E2475">
        <f t="shared" si="862"/>
        <v>1</v>
      </c>
      <c r="F2475">
        <f t="shared" si="858"/>
        <v>0</v>
      </c>
      <c r="G2475" s="1">
        <f t="shared" si="860"/>
        <v>2133</v>
      </c>
      <c r="H2475" s="4">
        <v>4.3899999999999997</v>
      </c>
      <c r="I2475" s="1">
        <f t="shared" si="856"/>
        <v>4</v>
      </c>
      <c r="J2475" s="1">
        <v>6.6580000000000004</v>
      </c>
    </row>
    <row r="2476" spans="1:10" s="1" customFormat="1" x14ac:dyDescent="0.25">
      <c r="A2476" t="s">
        <v>16</v>
      </c>
      <c r="B2476" s="1">
        <f t="shared" si="861"/>
        <v>2200</v>
      </c>
      <c r="C2476" s="1">
        <f t="shared" si="859"/>
        <v>2</v>
      </c>
      <c r="D2476" s="1" t="s">
        <v>21</v>
      </c>
      <c r="E2476">
        <f t="shared" si="862"/>
        <v>1</v>
      </c>
      <c r="F2476">
        <f t="shared" si="858"/>
        <v>0</v>
      </c>
      <c r="G2476" s="1">
        <f t="shared" si="860"/>
        <v>2133</v>
      </c>
      <c r="H2476" s="4">
        <v>4.3970000000000002</v>
      </c>
      <c r="I2476" s="1">
        <f t="shared" si="856"/>
        <v>4</v>
      </c>
      <c r="J2476" s="1">
        <v>6.6</v>
      </c>
    </row>
    <row r="2477" spans="1:10" s="1" customFormat="1" x14ac:dyDescent="0.25">
      <c r="A2477" t="s">
        <v>16</v>
      </c>
      <c r="B2477" s="1">
        <f t="shared" si="861"/>
        <v>2300</v>
      </c>
      <c r="C2477" s="1">
        <f t="shared" si="859"/>
        <v>2</v>
      </c>
      <c r="D2477" s="1" t="s">
        <v>21</v>
      </c>
      <c r="E2477">
        <f t="shared" si="862"/>
        <v>1</v>
      </c>
      <c r="F2477">
        <f t="shared" si="858"/>
        <v>0</v>
      </c>
      <c r="G2477" s="1">
        <f t="shared" si="860"/>
        <v>2133</v>
      </c>
      <c r="H2477" s="4">
        <v>4.3330000000000002</v>
      </c>
      <c r="I2477" s="1">
        <f t="shared" si="856"/>
        <v>4</v>
      </c>
      <c r="J2477" s="1">
        <v>6.4720000000000004</v>
      </c>
    </row>
    <row r="2478" spans="1:10" s="1" customFormat="1" x14ac:dyDescent="0.25">
      <c r="A2478" t="s">
        <v>16</v>
      </c>
      <c r="B2478" s="1">
        <f t="shared" si="861"/>
        <v>2400</v>
      </c>
      <c r="C2478" s="1">
        <f t="shared" si="859"/>
        <v>2</v>
      </c>
      <c r="D2478" s="1" t="s">
        <v>21</v>
      </c>
      <c r="E2478">
        <f t="shared" si="862"/>
        <v>1</v>
      </c>
      <c r="F2478">
        <f t="shared" si="858"/>
        <v>0</v>
      </c>
      <c r="G2478" s="1">
        <f t="shared" si="860"/>
        <v>2133</v>
      </c>
      <c r="H2478" s="4">
        <v>4.3280000000000003</v>
      </c>
      <c r="I2478" s="1">
        <f t="shared" si="856"/>
        <v>4</v>
      </c>
      <c r="J2478" s="1">
        <v>6.47</v>
      </c>
    </row>
    <row r="2479" spans="1:10" s="1" customFormat="1" x14ac:dyDescent="0.25">
      <c r="A2479" t="s">
        <v>16</v>
      </c>
      <c r="B2479" s="1">
        <f t="shared" si="861"/>
        <v>2500</v>
      </c>
      <c r="C2479" s="1">
        <f t="shared" si="859"/>
        <v>2</v>
      </c>
      <c r="D2479" s="1" t="s">
        <v>21</v>
      </c>
      <c r="E2479">
        <f t="shared" si="862"/>
        <v>1</v>
      </c>
      <c r="F2479">
        <f t="shared" si="858"/>
        <v>0</v>
      </c>
      <c r="G2479" s="1">
        <f t="shared" si="860"/>
        <v>2133</v>
      </c>
      <c r="H2479" s="4">
        <v>4.3600000000000003</v>
      </c>
      <c r="I2479" s="1">
        <f t="shared" si="856"/>
        <v>4</v>
      </c>
      <c r="J2479" s="1">
        <v>6.5519999999999996</v>
      </c>
    </row>
    <row r="2480" spans="1:10" s="1" customFormat="1" x14ac:dyDescent="0.25">
      <c r="A2480" t="s">
        <v>17</v>
      </c>
      <c r="B2480" s="1">
        <v>500</v>
      </c>
      <c r="C2480" s="1">
        <f t="shared" si="859"/>
        <v>2</v>
      </c>
      <c r="D2480" s="1" t="s">
        <v>21</v>
      </c>
      <c r="E2480">
        <f t="shared" si="862"/>
        <v>1</v>
      </c>
      <c r="F2480">
        <f t="shared" si="858"/>
        <v>0</v>
      </c>
      <c r="G2480" s="1">
        <f t="shared" si="860"/>
        <v>2133</v>
      </c>
      <c r="H2480" s="4">
        <v>5.5540000000000003</v>
      </c>
      <c r="I2480" s="1">
        <f t="shared" si="856"/>
        <v>6</v>
      </c>
      <c r="J2480" s="1">
        <v>8.08</v>
      </c>
    </row>
    <row r="2481" spans="1:10" s="1" customFormat="1" x14ac:dyDescent="0.25">
      <c r="A2481" t="s">
        <v>17</v>
      </c>
      <c r="B2481" s="1">
        <f t="shared" ref="B2481:B2500" si="863">B2480+100</f>
        <v>600</v>
      </c>
      <c r="C2481" s="1">
        <f t="shared" si="859"/>
        <v>2</v>
      </c>
      <c r="D2481" s="1" t="s">
        <v>21</v>
      </c>
      <c r="E2481">
        <f t="shared" si="862"/>
        <v>1</v>
      </c>
      <c r="F2481">
        <f t="shared" si="858"/>
        <v>0</v>
      </c>
      <c r="G2481" s="1">
        <f t="shared" si="860"/>
        <v>2133</v>
      </c>
      <c r="H2481" s="4">
        <v>5.5640000000000001</v>
      </c>
      <c r="I2481" s="1">
        <f t="shared" si="856"/>
        <v>6</v>
      </c>
      <c r="J2481" s="1">
        <v>8.9730000000000008</v>
      </c>
    </row>
    <row r="2482" spans="1:10" s="1" customFormat="1" x14ac:dyDescent="0.25">
      <c r="A2482" t="s">
        <v>17</v>
      </c>
      <c r="B2482" s="1">
        <f t="shared" si="863"/>
        <v>700</v>
      </c>
      <c r="C2482" s="1">
        <f t="shared" si="859"/>
        <v>2</v>
      </c>
      <c r="D2482" s="1" t="s">
        <v>21</v>
      </c>
      <c r="E2482">
        <f t="shared" si="862"/>
        <v>1</v>
      </c>
      <c r="F2482">
        <f t="shared" si="858"/>
        <v>0</v>
      </c>
      <c r="G2482" s="1">
        <f t="shared" si="860"/>
        <v>2133</v>
      </c>
      <c r="H2482" s="4">
        <v>5.5359999999999996</v>
      </c>
      <c r="I2482" s="1">
        <f t="shared" si="856"/>
        <v>6</v>
      </c>
      <c r="J2482" s="1">
        <v>8.8149999999999995</v>
      </c>
    </row>
    <row r="2483" spans="1:10" s="1" customFormat="1" x14ac:dyDescent="0.25">
      <c r="A2483" t="s">
        <v>17</v>
      </c>
      <c r="B2483" s="1">
        <f t="shared" si="863"/>
        <v>800</v>
      </c>
      <c r="C2483" s="1">
        <f t="shared" ref="C2483:C2514" si="864">C2482</f>
        <v>2</v>
      </c>
      <c r="D2483" s="1" t="s">
        <v>21</v>
      </c>
      <c r="E2483">
        <f t="shared" si="862"/>
        <v>1</v>
      </c>
      <c r="F2483">
        <f t="shared" si="858"/>
        <v>0</v>
      </c>
      <c r="G2483" s="1">
        <f t="shared" ref="G2483:G2514" si="865">G2482</f>
        <v>2133</v>
      </c>
      <c r="H2483" s="4">
        <v>5.5209999999999999</v>
      </c>
      <c r="I2483" s="1">
        <f t="shared" si="856"/>
        <v>6</v>
      </c>
      <c r="J2483" s="1">
        <v>9.1329999999999991</v>
      </c>
    </row>
    <row r="2484" spans="1:10" s="1" customFormat="1" x14ac:dyDescent="0.25">
      <c r="A2484" t="s">
        <v>17</v>
      </c>
      <c r="B2484" s="1">
        <f t="shared" si="863"/>
        <v>900</v>
      </c>
      <c r="C2484" s="1">
        <f t="shared" si="864"/>
        <v>2</v>
      </c>
      <c r="D2484" s="1" t="s">
        <v>21</v>
      </c>
      <c r="E2484">
        <f t="shared" si="862"/>
        <v>1</v>
      </c>
      <c r="F2484">
        <f t="shared" si="858"/>
        <v>0</v>
      </c>
      <c r="G2484" s="1">
        <f t="shared" si="865"/>
        <v>2133</v>
      </c>
      <c r="H2484" s="4">
        <v>5.5140000000000002</v>
      </c>
      <c r="I2484" s="1">
        <f t="shared" si="856"/>
        <v>6</v>
      </c>
      <c r="J2484" s="1">
        <v>8.6329999999999991</v>
      </c>
    </row>
    <row r="2485" spans="1:10" s="1" customFormat="1" x14ac:dyDescent="0.25">
      <c r="A2485" t="s">
        <v>17</v>
      </c>
      <c r="B2485" s="1">
        <f t="shared" si="863"/>
        <v>1000</v>
      </c>
      <c r="C2485" s="1">
        <f t="shared" si="864"/>
        <v>2</v>
      </c>
      <c r="D2485" s="1" t="s">
        <v>21</v>
      </c>
      <c r="E2485">
        <f t="shared" si="862"/>
        <v>1</v>
      </c>
      <c r="F2485">
        <f t="shared" si="858"/>
        <v>0</v>
      </c>
      <c r="G2485" s="1">
        <f t="shared" si="865"/>
        <v>2133</v>
      </c>
      <c r="H2485" s="4">
        <v>5.6130000000000004</v>
      </c>
      <c r="I2485" s="1">
        <f t="shared" si="856"/>
        <v>6</v>
      </c>
      <c r="J2485" s="1">
        <v>8.8149999999999995</v>
      </c>
    </row>
    <row r="2486" spans="1:10" s="1" customFormat="1" x14ac:dyDescent="0.25">
      <c r="A2486" t="s">
        <v>17</v>
      </c>
      <c r="B2486" s="1">
        <f t="shared" si="863"/>
        <v>1100</v>
      </c>
      <c r="C2486" s="1">
        <f t="shared" si="864"/>
        <v>2</v>
      </c>
      <c r="D2486" s="1" t="s">
        <v>21</v>
      </c>
      <c r="E2486">
        <f t="shared" si="862"/>
        <v>1</v>
      </c>
      <c r="F2486">
        <f t="shared" si="858"/>
        <v>0</v>
      </c>
      <c r="G2486" s="1">
        <f t="shared" si="865"/>
        <v>2133</v>
      </c>
      <c r="H2486" s="4">
        <v>5.5519999999999996</v>
      </c>
      <c r="I2486" s="1">
        <f t="shared" si="856"/>
        <v>6</v>
      </c>
      <c r="J2486" s="1">
        <v>9.3119999999999994</v>
      </c>
    </row>
    <row r="2487" spans="1:10" s="1" customFormat="1" x14ac:dyDescent="0.25">
      <c r="A2487" t="s">
        <v>17</v>
      </c>
      <c r="B2487" s="1">
        <f t="shared" si="863"/>
        <v>1200</v>
      </c>
      <c r="C2487" s="1">
        <f t="shared" si="864"/>
        <v>2</v>
      </c>
      <c r="D2487" s="1" t="s">
        <v>21</v>
      </c>
      <c r="E2487">
        <f t="shared" si="862"/>
        <v>1</v>
      </c>
      <c r="F2487">
        <f t="shared" si="858"/>
        <v>0</v>
      </c>
      <c r="G2487" s="1">
        <f t="shared" si="865"/>
        <v>2133</v>
      </c>
      <c r="H2487" s="4">
        <v>5.57</v>
      </c>
      <c r="I2487" s="1">
        <f t="shared" si="856"/>
        <v>6</v>
      </c>
      <c r="J2487" s="1">
        <v>8.9589999999999996</v>
      </c>
    </row>
    <row r="2488" spans="1:10" s="1" customFormat="1" x14ac:dyDescent="0.25">
      <c r="A2488" t="s">
        <v>17</v>
      </c>
      <c r="B2488" s="1">
        <f t="shared" si="863"/>
        <v>1300</v>
      </c>
      <c r="C2488" s="1">
        <f t="shared" si="864"/>
        <v>2</v>
      </c>
      <c r="D2488" s="1" t="s">
        <v>21</v>
      </c>
      <c r="E2488">
        <f t="shared" si="862"/>
        <v>1</v>
      </c>
      <c r="F2488">
        <f t="shared" si="858"/>
        <v>0</v>
      </c>
      <c r="G2488" s="1">
        <f t="shared" si="865"/>
        <v>2133</v>
      </c>
      <c r="H2488" s="4">
        <v>5.593</v>
      </c>
      <c r="I2488" s="1">
        <f t="shared" si="856"/>
        <v>6</v>
      </c>
      <c r="J2488" s="1">
        <v>9.0069999999999997</v>
      </c>
    </row>
    <row r="2489" spans="1:10" s="1" customFormat="1" x14ac:dyDescent="0.25">
      <c r="A2489" t="s">
        <v>17</v>
      </c>
      <c r="B2489" s="1">
        <f t="shared" si="863"/>
        <v>1400</v>
      </c>
      <c r="C2489" s="1">
        <f t="shared" si="864"/>
        <v>2</v>
      </c>
      <c r="D2489" s="1" t="s">
        <v>21</v>
      </c>
      <c r="E2489">
        <f t="shared" si="862"/>
        <v>1</v>
      </c>
      <c r="F2489">
        <f t="shared" si="858"/>
        <v>0</v>
      </c>
      <c r="G2489" s="1">
        <f t="shared" si="865"/>
        <v>2133</v>
      </c>
      <c r="H2489" s="4">
        <v>5.593</v>
      </c>
      <c r="I2489" s="1">
        <f t="shared" si="856"/>
        <v>6</v>
      </c>
      <c r="J2489" s="1">
        <v>8.0969999999999995</v>
      </c>
    </row>
    <row r="2490" spans="1:10" s="1" customFormat="1" x14ac:dyDescent="0.25">
      <c r="A2490" t="s">
        <v>17</v>
      </c>
      <c r="B2490" s="1">
        <f t="shared" si="863"/>
        <v>1500</v>
      </c>
      <c r="C2490" s="1">
        <f t="shared" si="864"/>
        <v>2</v>
      </c>
      <c r="D2490" s="1" t="s">
        <v>21</v>
      </c>
      <c r="E2490">
        <f t="shared" si="862"/>
        <v>1</v>
      </c>
      <c r="F2490">
        <f t="shared" si="858"/>
        <v>0</v>
      </c>
      <c r="G2490" s="1">
        <f t="shared" si="865"/>
        <v>2133</v>
      </c>
      <c r="H2490" s="4">
        <v>5.5540000000000003</v>
      </c>
      <c r="I2490" s="1">
        <f t="shared" si="856"/>
        <v>6</v>
      </c>
      <c r="J2490" s="1">
        <v>9.1720000000000006</v>
      </c>
    </row>
    <row r="2491" spans="1:10" s="1" customFormat="1" x14ac:dyDescent="0.25">
      <c r="A2491" t="s">
        <v>17</v>
      </c>
      <c r="B2491" s="1">
        <f t="shared" si="863"/>
        <v>1600</v>
      </c>
      <c r="C2491" s="1">
        <f t="shared" si="864"/>
        <v>2</v>
      </c>
      <c r="D2491" s="1" t="s">
        <v>21</v>
      </c>
      <c r="E2491">
        <f t="shared" si="862"/>
        <v>1</v>
      </c>
      <c r="F2491">
        <f t="shared" si="858"/>
        <v>0</v>
      </c>
      <c r="G2491" s="1">
        <f t="shared" si="865"/>
        <v>2133</v>
      </c>
      <c r="H2491" s="4">
        <v>5.5940000000000003</v>
      </c>
      <c r="I2491" s="1">
        <f t="shared" si="856"/>
        <v>6</v>
      </c>
      <c r="J2491" s="1">
        <v>9.0250000000000004</v>
      </c>
    </row>
    <row r="2492" spans="1:10" s="1" customFormat="1" x14ac:dyDescent="0.25">
      <c r="A2492" t="s">
        <v>17</v>
      </c>
      <c r="B2492" s="1">
        <f t="shared" si="863"/>
        <v>1700</v>
      </c>
      <c r="C2492" s="1">
        <f t="shared" si="864"/>
        <v>2</v>
      </c>
      <c r="D2492" s="1" t="s">
        <v>21</v>
      </c>
      <c r="E2492">
        <f t="shared" si="862"/>
        <v>1</v>
      </c>
      <c r="F2492">
        <f t="shared" si="858"/>
        <v>0</v>
      </c>
      <c r="G2492" s="1">
        <f t="shared" si="865"/>
        <v>2133</v>
      </c>
      <c r="H2492" s="4">
        <v>5.57</v>
      </c>
      <c r="I2492" s="1">
        <f t="shared" si="856"/>
        <v>6</v>
      </c>
      <c r="J2492" s="1">
        <v>9.2260000000000009</v>
      </c>
    </row>
    <row r="2493" spans="1:10" s="1" customFormat="1" x14ac:dyDescent="0.25">
      <c r="A2493" t="s">
        <v>17</v>
      </c>
      <c r="B2493" s="1">
        <f t="shared" si="863"/>
        <v>1800</v>
      </c>
      <c r="C2493" s="1">
        <f t="shared" si="864"/>
        <v>2</v>
      </c>
      <c r="D2493" s="1" t="s">
        <v>21</v>
      </c>
      <c r="E2493">
        <f t="shared" si="862"/>
        <v>1</v>
      </c>
      <c r="F2493">
        <f t="shared" si="858"/>
        <v>0</v>
      </c>
      <c r="G2493" s="1">
        <f t="shared" si="865"/>
        <v>2133</v>
      </c>
      <c r="H2493" s="4">
        <v>5.5179999999999998</v>
      </c>
      <c r="I2493" s="1">
        <f t="shared" si="856"/>
        <v>6</v>
      </c>
      <c r="J2493" s="1">
        <v>8.1999999999999993</v>
      </c>
    </row>
    <row r="2494" spans="1:10" s="1" customFormat="1" x14ac:dyDescent="0.25">
      <c r="A2494" t="s">
        <v>17</v>
      </c>
      <c r="B2494" s="1">
        <f t="shared" si="863"/>
        <v>1900</v>
      </c>
      <c r="C2494" s="1">
        <f t="shared" si="864"/>
        <v>2</v>
      </c>
      <c r="D2494" s="1" t="s">
        <v>21</v>
      </c>
      <c r="E2494">
        <f t="shared" si="862"/>
        <v>1</v>
      </c>
      <c r="F2494">
        <f t="shared" si="858"/>
        <v>0</v>
      </c>
      <c r="G2494" s="1">
        <f t="shared" si="865"/>
        <v>2133</v>
      </c>
      <c r="H2494" s="4">
        <v>5.4939999999999998</v>
      </c>
      <c r="I2494" s="1">
        <f t="shared" si="856"/>
        <v>5</v>
      </c>
      <c r="J2494" s="1">
        <v>7.9969999999999999</v>
      </c>
    </row>
    <row r="2495" spans="1:10" s="1" customFormat="1" x14ac:dyDescent="0.25">
      <c r="A2495" t="s">
        <v>17</v>
      </c>
      <c r="B2495" s="1">
        <f t="shared" si="863"/>
        <v>2000</v>
      </c>
      <c r="C2495" s="1">
        <f t="shared" si="864"/>
        <v>2</v>
      </c>
      <c r="D2495" s="1" t="s">
        <v>21</v>
      </c>
      <c r="E2495">
        <f t="shared" si="862"/>
        <v>1</v>
      </c>
      <c r="F2495">
        <f t="shared" si="858"/>
        <v>0</v>
      </c>
      <c r="G2495" s="1">
        <f t="shared" si="865"/>
        <v>2133</v>
      </c>
      <c r="H2495" s="4">
        <v>5.59</v>
      </c>
      <c r="I2495" s="1">
        <f t="shared" si="856"/>
        <v>6</v>
      </c>
      <c r="J2495" s="1">
        <v>8.4209999999999994</v>
      </c>
    </row>
    <row r="2496" spans="1:10" s="1" customFormat="1" x14ac:dyDescent="0.25">
      <c r="A2496" t="s">
        <v>17</v>
      </c>
      <c r="B2496" s="1">
        <f t="shared" si="863"/>
        <v>2100</v>
      </c>
      <c r="C2496" s="1">
        <f t="shared" si="864"/>
        <v>2</v>
      </c>
      <c r="D2496" s="1" t="s">
        <v>21</v>
      </c>
      <c r="E2496">
        <f t="shared" si="862"/>
        <v>1</v>
      </c>
      <c r="F2496">
        <f t="shared" si="858"/>
        <v>0</v>
      </c>
      <c r="G2496" s="1">
        <f t="shared" si="865"/>
        <v>2133</v>
      </c>
      <c r="H2496" s="4">
        <v>5.5149999999999997</v>
      </c>
      <c r="I2496" s="1">
        <f t="shared" si="856"/>
        <v>6</v>
      </c>
      <c r="J2496" s="1">
        <v>8.3529999999999998</v>
      </c>
    </row>
    <row r="2497" spans="1:10" s="1" customFormat="1" x14ac:dyDescent="0.25">
      <c r="A2497" t="s">
        <v>17</v>
      </c>
      <c r="B2497" s="1">
        <f t="shared" si="863"/>
        <v>2200</v>
      </c>
      <c r="C2497" s="1">
        <f t="shared" si="864"/>
        <v>2</v>
      </c>
      <c r="D2497" s="1" t="s">
        <v>21</v>
      </c>
      <c r="E2497">
        <f t="shared" si="862"/>
        <v>1</v>
      </c>
      <c r="F2497">
        <f t="shared" si="858"/>
        <v>0</v>
      </c>
      <c r="G2497" s="1">
        <f t="shared" si="865"/>
        <v>2133</v>
      </c>
      <c r="H2497" s="4">
        <v>5.5860000000000003</v>
      </c>
      <c r="I2497" s="1">
        <f t="shared" si="856"/>
        <v>6</v>
      </c>
      <c r="J2497" s="1">
        <v>8.2230000000000008</v>
      </c>
    </row>
    <row r="2498" spans="1:10" s="1" customFormat="1" x14ac:dyDescent="0.25">
      <c r="A2498" t="s">
        <v>17</v>
      </c>
      <c r="B2498" s="1">
        <f t="shared" si="863"/>
        <v>2300</v>
      </c>
      <c r="C2498" s="1">
        <f t="shared" si="864"/>
        <v>2</v>
      </c>
      <c r="D2498" s="1" t="s">
        <v>21</v>
      </c>
      <c r="E2498">
        <f t="shared" si="862"/>
        <v>1</v>
      </c>
      <c r="F2498">
        <f t="shared" si="858"/>
        <v>0</v>
      </c>
      <c r="G2498" s="1">
        <f t="shared" si="865"/>
        <v>2133</v>
      </c>
      <c r="H2498" s="4">
        <v>5.5460000000000003</v>
      </c>
      <c r="I2498" s="1">
        <f t="shared" ref="I2498:I2561" si="866">ROUND(H2498,0)</f>
        <v>6</v>
      </c>
      <c r="J2498" s="1">
        <v>8.3919999999999995</v>
      </c>
    </row>
    <row r="2499" spans="1:10" s="1" customFormat="1" x14ac:dyDescent="0.25">
      <c r="A2499" t="s">
        <v>17</v>
      </c>
      <c r="B2499" s="1">
        <f t="shared" si="863"/>
        <v>2400</v>
      </c>
      <c r="C2499" s="1">
        <f t="shared" si="864"/>
        <v>2</v>
      </c>
      <c r="D2499" s="1" t="s">
        <v>21</v>
      </c>
      <c r="E2499">
        <f t="shared" si="862"/>
        <v>1</v>
      </c>
      <c r="F2499">
        <f t="shared" si="858"/>
        <v>0</v>
      </c>
      <c r="G2499" s="1">
        <f t="shared" si="865"/>
        <v>2133</v>
      </c>
      <c r="H2499" s="4">
        <v>5.57</v>
      </c>
      <c r="I2499" s="1">
        <f t="shared" si="866"/>
        <v>6</v>
      </c>
      <c r="J2499" s="1">
        <v>8.3379999999999992</v>
      </c>
    </row>
    <row r="2500" spans="1:10" s="1" customFormat="1" x14ac:dyDescent="0.25">
      <c r="A2500" t="s">
        <v>17</v>
      </c>
      <c r="B2500" s="1">
        <f t="shared" si="863"/>
        <v>2500</v>
      </c>
      <c r="C2500" s="1">
        <f t="shared" si="864"/>
        <v>2</v>
      </c>
      <c r="D2500" s="1" t="s">
        <v>21</v>
      </c>
      <c r="E2500">
        <f t="shared" si="862"/>
        <v>1</v>
      </c>
      <c r="F2500">
        <f t="shared" si="858"/>
        <v>0</v>
      </c>
      <c r="G2500" s="1">
        <f t="shared" si="865"/>
        <v>2133</v>
      </c>
      <c r="H2500" s="4">
        <v>5.5949999999999998</v>
      </c>
      <c r="I2500" s="1">
        <f t="shared" si="866"/>
        <v>6</v>
      </c>
      <c r="J2500" s="1">
        <v>8.1859999999999999</v>
      </c>
    </row>
    <row r="2501" spans="1:10" s="1" customFormat="1" x14ac:dyDescent="0.25">
      <c r="A2501" s="1" t="s">
        <v>23</v>
      </c>
      <c r="B2501" s="1">
        <v>500</v>
      </c>
      <c r="C2501" s="1">
        <f t="shared" si="864"/>
        <v>2</v>
      </c>
      <c r="D2501" s="1" t="s">
        <v>21</v>
      </c>
      <c r="E2501">
        <f t="shared" si="862"/>
        <v>1</v>
      </c>
      <c r="F2501">
        <f t="shared" si="858"/>
        <v>0</v>
      </c>
      <c r="G2501" s="1">
        <f t="shared" si="865"/>
        <v>2133</v>
      </c>
      <c r="H2501" s="4">
        <v>3.351</v>
      </c>
      <c r="I2501" s="1">
        <f t="shared" si="866"/>
        <v>3</v>
      </c>
      <c r="J2501" s="1">
        <v>2.5550000000000002</v>
      </c>
    </row>
    <row r="2502" spans="1:10" s="1" customFormat="1" x14ac:dyDescent="0.25">
      <c r="A2502" s="1" t="str">
        <f t="shared" ref="A2502:A2521" si="867">A2501</f>
        <v>vips</v>
      </c>
      <c r="B2502" s="1">
        <f t="shared" ref="B2502:B2521" si="868">B2501+100</f>
        <v>600</v>
      </c>
      <c r="C2502" s="1">
        <f t="shared" si="864"/>
        <v>2</v>
      </c>
      <c r="D2502" s="1" t="s">
        <v>21</v>
      </c>
      <c r="E2502">
        <f t="shared" si="862"/>
        <v>1</v>
      </c>
      <c r="F2502">
        <f t="shared" si="858"/>
        <v>0</v>
      </c>
      <c r="G2502" s="1">
        <f t="shared" si="865"/>
        <v>2133</v>
      </c>
      <c r="H2502" s="4">
        <v>3.3929999999999998</v>
      </c>
      <c r="I2502" s="1">
        <f t="shared" si="866"/>
        <v>3</v>
      </c>
      <c r="J2502" s="1">
        <v>2.9239999999999999</v>
      </c>
    </row>
    <row r="2503" spans="1:10" s="1" customFormat="1" x14ac:dyDescent="0.25">
      <c r="A2503" s="1" t="str">
        <f t="shared" si="867"/>
        <v>vips</v>
      </c>
      <c r="B2503" s="1">
        <f t="shared" si="868"/>
        <v>700</v>
      </c>
      <c r="C2503" s="1">
        <f t="shared" si="864"/>
        <v>2</v>
      </c>
      <c r="D2503" s="1" t="s">
        <v>21</v>
      </c>
      <c r="E2503">
        <f t="shared" si="862"/>
        <v>1</v>
      </c>
      <c r="F2503">
        <f t="shared" si="858"/>
        <v>0</v>
      </c>
      <c r="G2503" s="1">
        <f t="shared" si="865"/>
        <v>2133</v>
      </c>
      <c r="H2503" s="4">
        <v>3.46</v>
      </c>
      <c r="I2503" s="1">
        <f t="shared" si="866"/>
        <v>3</v>
      </c>
      <c r="J2503" s="1">
        <v>2.6949999999999998</v>
      </c>
    </row>
    <row r="2504" spans="1:10" s="1" customFormat="1" x14ac:dyDescent="0.25">
      <c r="A2504" s="1" t="str">
        <f t="shared" si="867"/>
        <v>vips</v>
      </c>
      <c r="B2504" s="1">
        <f t="shared" si="868"/>
        <v>800</v>
      </c>
      <c r="C2504" s="1">
        <f t="shared" si="864"/>
        <v>2</v>
      </c>
      <c r="D2504" s="1" t="s">
        <v>21</v>
      </c>
      <c r="E2504">
        <f t="shared" si="862"/>
        <v>1</v>
      </c>
      <c r="F2504">
        <f t="shared" si="858"/>
        <v>0</v>
      </c>
      <c r="G2504" s="1">
        <f t="shared" si="865"/>
        <v>2133</v>
      </c>
      <c r="H2504" s="4">
        <v>3.762</v>
      </c>
      <c r="I2504" s="1">
        <f t="shared" si="866"/>
        <v>4</v>
      </c>
      <c r="J2504" s="1">
        <v>3.0619999999999998</v>
      </c>
    </row>
    <row r="2505" spans="1:10" s="1" customFormat="1" x14ac:dyDescent="0.25">
      <c r="A2505" s="1" t="str">
        <f t="shared" si="867"/>
        <v>vips</v>
      </c>
      <c r="B2505" s="1">
        <f t="shared" si="868"/>
        <v>900</v>
      </c>
      <c r="C2505" s="1">
        <f t="shared" si="864"/>
        <v>2</v>
      </c>
      <c r="D2505" s="1" t="s">
        <v>21</v>
      </c>
      <c r="E2505">
        <f t="shared" si="862"/>
        <v>1</v>
      </c>
      <c r="F2505">
        <f t="shared" si="858"/>
        <v>0</v>
      </c>
      <c r="G2505" s="1">
        <f t="shared" si="865"/>
        <v>2133</v>
      </c>
      <c r="H2505" s="4">
        <v>4.0860000000000003</v>
      </c>
      <c r="I2505" s="1">
        <f t="shared" si="866"/>
        <v>4</v>
      </c>
      <c r="J2505" s="1">
        <v>2.65</v>
      </c>
    </row>
    <row r="2506" spans="1:10" s="1" customFormat="1" x14ac:dyDescent="0.25">
      <c r="A2506" s="1" t="str">
        <f t="shared" si="867"/>
        <v>vips</v>
      </c>
      <c r="B2506" s="1">
        <f t="shared" si="868"/>
        <v>1000</v>
      </c>
      <c r="C2506" s="1">
        <f t="shared" si="864"/>
        <v>2</v>
      </c>
      <c r="D2506" s="1" t="s">
        <v>21</v>
      </c>
      <c r="E2506">
        <f t="shared" si="862"/>
        <v>1</v>
      </c>
      <c r="F2506">
        <f t="shared" ref="F2506:F2521" si="869">F2505</f>
        <v>0</v>
      </c>
      <c r="G2506" s="1">
        <f t="shared" si="865"/>
        <v>2133</v>
      </c>
      <c r="H2506" s="4">
        <v>3.6930000000000001</v>
      </c>
      <c r="I2506" s="1">
        <f t="shared" si="866"/>
        <v>4</v>
      </c>
      <c r="J2506" s="1">
        <v>3.0459999999999998</v>
      </c>
    </row>
    <row r="2507" spans="1:10" s="1" customFormat="1" x14ac:dyDescent="0.25">
      <c r="A2507" s="1" t="str">
        <f t="shared" si="867"/>
        <v>vips</v>
      </c>
      <c r="B2507" s="1">
        <f t="shared" si="868"/>
        <v>1100</v>
      </c>
      <c r="C2507" s="1">
        <f t="shared" si="864"/>
        <v>2</v>
      </c>
      <c r="D2507" s="1" t="s">
        <v>21</v>
      </c>
      <c r="E2507">
        <f t="shared" si="862"/>
        <v>1</v>
      </c>
      <c r="F2507">
        <f t="shared" si="869"/>
        <v>0</v>
      </c>
      <c r="G2507" s="1">
        <f t="shared" si="865"/>
        <v>2133</v>
      </c>
      <c r="H2507" s="4">
        <v>3.6120000000000001</v>
      </c>
      <c r="I2507" s="1">
        <f t="shared" si="866"/>
        <v>4</v>
      </c>
      <c r="J2507" s="1">
        <v>3.0070000000000001</v>
      </c>
    </row>
    <row r="2508" spans="1:10" s="1" customFormat="1" x14ac:dyDescent="0.25">
      <c r="A2508" s="1" t="str">
        <f t="shared" si="867"/>
        <v>vips</v>
      </c>
      <c r="B2508" s="1">
        <f t="shared" si="868"/>
        <v>1200</v>
      </c>
      <c r="C2508" s="1">
        <f t="shared" si="864"/>
        <v>2</v>
      </c>
      <c r="D2508" s="1" t="s">
        <v>21</v>
      </c>
      <c r="E2508">
        <f t="shared" si="862"/>
        <v>1</v>
      </c>
      <c r="F2508">
        <f t="shared" si="869"/>
        <v>0</v>
      </c>
      <c r="G2508" s="1">
        <f t="shared" si="865"/>
        <v>2133</v>
      </c>
      <c r="H2508" s="4">
        <v>3.3140000000000001</v>
      </c>
      <c r="I2508" s="1">
        <f t="shared" si="866"/>
        <v>3</v>
      </c>
      <c r="J2508" s="1">
        <v>3.0760000000000001</v>
      </c>
    </row>
    <row r="2509" spans="1:10" s="1" customFormat="1" x14ac:dyDescent="0.25">
      <c r="A2509" s="1" t="str">
        <f t="shared" si="867"/>
        <v>vips</v>
      </c>
      <c r="B2509" s="1">
        <f t="shared" si="868"/>
        <v>1300</v>
      </c>
      <c r="C2509" s="1">
        <f t="shared" si="864"/>
        <v>2</v>
      </c>
      <c r="D2509" s="1" t="s">
        <v>21</v>
      </c>
      <c r="E2509">
        <f t="shared" si="862"/>
        <v>1</v>
      </c>
      <c r="F2509">
        <f t="shared" si="869"/>
        <v>0</v>
      </c>
      <c r="G2509" s="1">
        <f t="shared" si="865"/>
        <v>2133</v>
      </c>
      <c r="H2509" s="4">
        <v>3.2040000000000002</v>
      </c>
      <c r="I2509" s="1">
        <f t="shared" si="866"/>
        <v>3</v>
      </c>
      <c r="J2509" s="1">
        <v>3.09</v>
      </c>
    </row>
    <row r="2510" spans="1:10" s="1" customFormat="1" x14ac:dyDescent="0.25">
      <c r="A2510" s="1" t="str">
        <f t="shared" si="867"/>
        <v>vips</v>
      </c>
      <c r="B2510" s="1">
        <f t="shared" si="868"/>
        <v>1400</v>
      </c>
      <c r="C2510" s="1">
        <f t="shared" si="864"/>
        <v>2</v>
      </c>
      <c r="D2510" s="1" t="s">
        <v>21</v>
      </c>
      <c r="E2510">
        <f t="shared" si="862"/>
        <v>1</v>
      </c>
      <c r="F2510">
        <f t="shared" si="869"/>
        <v>0</v>
      </c>
      <c r="G2510" s="1">
        <f t="shared" si="865"/>
        <v>2133</v>
      </c>
      <c r="H2510" s="4">
        <v>3.468</v>
      </c>
      <c r="I2510" s="1">
        <f t="shared" si="866"/>
        <v>3</v>
      </c>
      <c r="J2510" s="1">
        <v>3.052</v>
      </c>
    </row>
    <row r="2511" spans="1:10" s="1" customFormat="1" x14ac:dyDescent="0.25">
      <c r="A2511" s="1" t="str">
        <f t="shared" si="867"/>
        <v>vips</v>
      </c>
      <c r="B2511" s="1">
        <f t="shared" si="868"/>
        <v>1500</v>
      </c>
      <c r="C2511" s="1">
        <f t="shared" si="864"/>
        <v>2</v>
      </c>
      <c r="D2511" s="1" t="s">
        <v>21</v>
      </c>
      <c r="E2511">
        <f t="shared" si="862"/>
        <v>1</v>
      </c>
      <c r="F2511">
        <f t="shared" si="869"/>
        <v>0</v>
      </c>
      <c r="G2511" s="1">
        <f t="shared" si="865"/>
        <v>2133</v>
      </c>
      <c r="H2511" s="4">
        <v>3.4039999999999999</v>
      </c>
      <c r="I2511" s="1">
        <f t="shared" si="866"/>
        <v>3</v>
      </c>
      <c r="J2511" s="1">
        <v>2.9910000000000001</v>
      </c>
    </row>
    <row r="2512" spans="1:10" s="1" customFormat="1" x14ac:dyDescent="0.25">
      <c r="A2512" s="1" t="str">
        <f t="shared" si="867"/>
        <v>vips</v>
      </c>
      <c r="B2512" s="1">
        <f t="shared" si="868"/>
        <v>1600</v>
      </c>
      <c r="C2512" s="1">
        <f t="shared" si="864"/>
        <v>2</v>
      </c>
      <c r="D2512" s="1" t="s">
        <v>21</v>
      </c>
      <c r="E2512">
        <f t="shared" si="862"/>
        <v>1</v>
      </c>
      <c r="F2512">
        <f t="shared" si="869"/>
        <v>0</v>
      </c>
      <c r="G2512" s="1">
        <f t="shared" si="865"/>
        <v>2133</v>
      </c>
      <c r="H2512" s="4">
        <v>3.742</v>
      </c>
      <c r="I2512" s="1">
        <f t="shared" si="866"/>
        <v>4</v>
      </c>
      <c r="J2512" s="1">
        <v>2.8940000000000001</v>
      </c>
    </row>
    <row r="2513" spans="1:10" s="1" customFormat="1" x14ac:dyDescent="0.25">
      <c r="A2513" s="1" t="str">
        <f t="shared" si="867"/>
        <v>vips</v>
      </c>
      <c r="B2513" s="1">
        <f t="shared" si="868"/>
        <v>1700</v>
      </c>
      <c r="C2513" s="1">
        <f t="shared" si="864"/>
        <v>2</v>
      </c>
      <c r="D2513" s="1" t="s">
        <v>21</v>
      </c>
      <c r="E2513">
        <f t="shared" si="862"/>
        <v>1</v>
      </c>
      <c r="F2513">
        <f t="shared" si="869"/>
        <v>0</v>
      </c>
      <c r="G2513" s="1">
        <f t="shared" si="865"/>
        <v>2133</v>
      </c>
      <c r="H2513" s="4">
        <v>3.4169999999999998</v>
      </c>
      <c r="I2513" s="1">
        <f t="shared" si="866"/>
        <v>3</v>
      </c>
      <c r="J2513" s="1">
        <v>3.1520000000000001</v>
      </c>
    </row>
    <row r="2514" spans="1:10" s="1" customFormat="1" x14ac:dyDescent="0.25">
      <c r="A2514" s="1" t="str">
        <f t="shared" si="867"/>
        <v>vips</v>
      </c>
      <c r="B2514" s="1">
        <f t="shared" si="868"/>
        <v>1800</v>
      </c>
      <c r="C2514" s="1">
        <f t="shared" si="864"/>
        <v>2</v>
      </c>
      <c r="D2514" s="1" t="s">
        <v>21</v>
      </c>
      <c r="E2514">
        <f t="shared" si="862"/>
        <v>1</v>
      </c>
      <c r="F2514">
        <f t="shared" si="869"/>
        <v>0</v>
      </c>
      <c r="G2514" s="1">
        <f t="shared" si="865"/>
        <v>2133</v>
      </c>
      <c r="H2514" s="4">
        <v>3.3860000000000001</v>
      </c>
      <c r="I2514" s="1">
        <f t="shared" si="866"/>
        <v>3</v>
      </c>
      <c r="J2514" s="1">
        <v>2.6709999999999998</v>
      </c>
    </row>
    <row r="2515" spans="1:10" s="1" customFormat="1" x14ac:dyDescent="0.25">
      <c r="A2515" s="1" t="str">
        <f t="shared" si="867"/>
        <v>vips</v>
      </c>
      <c r="B2515" s="1">
        <f t="shared" si="868"/>
        <v>1900</v>
      </c>
      <c r="C2515" s="1">
        <f t="shared" ref="C2515:C2521" si="870">C2514</f>
        <v>2</v>
      </c>
      <c r="D2515" s="1" t="s">
        <v>21</v>
      </c>
      <c r="E2515">
        <f t="shared" si="862"/>
        <v>1</v>
      </c>
      <c r="F2515">
        <f t="shared" si="869"/>
        <v>0</v>
      </c>
      <c r="G2515" s="1">
        <f t="shared" ref="G2515:G2521" si="871">G2514</f>
        <v>2133</v>
      </c>
      <c r="H2515" s="4">
        <v>3.411</v>
      </c>
      <c r="I2515" s="1">
        <f t="shared" si="866"/>
        <v>3</v>
      </c>
      <c r="J2515" s="1">
        <v>3.0529999999999999</v>
      </c>
    </row>
    <row r="2516" spans="1:10" s="1" customFormat="1" x14ac:dyDescent="0.25">
      <c r="A2516" s="1" t="str">
        <f t="shared" si="867"/>
        <v>vips</v>
      </c>
      <c r="B2516" s="1">
        <f t="shared" si="868"/>
        <v>2000</v>
      </c>
      <c r="C2516" s="1">
        <f t="shared" si="870"/>
        <v>2</v>
      </c>
      <c r="D2516" s="1" t="s">
        <v>21</v>
      </c>
      <c r="E2516">
        <f t="shared" si="862"/>
        <v>1</v>
      </c>
      <c r="F2516">
        <f t="shared" si="869"/>
        <v>0</v>
      </c>
      <c r="G2516" s="1">
        <f t="shared" si="871"/>
        <v>2133</v>
      </c>
      <c r="H2516" s="4">
        <v>3.4039999999999999</v>
      </c>
      <c r="I2516" s="1">
        <f t="shared" si="866"/>
        <v>3</v>
      </c>
      <c r="J2516" s="1">
        <v>3.0150000000000001</v>
      </c>
    </row>
    <row r="2517" spans="1:10" s="1" customFormat="1" x14ac:dyDescent="0.25">
      <c r="A2517" s="1" t="str">
        <f t="shared" si="867"/>
        <v>vips</v>
      </c>
      <c r="B2517" s="1">
        <f t="shared" si="868"/>
        <v>2100</v>
      </c>
      <c r="C2517" s="1">
        <f t="shared" si="870"/>
        <v>2</v>
      </c>
      <c r="D2517" s="1" t="s">
        <v>21</v>
      </c>
      <c r="E2517">
        <f t="shared" si="862"/>
        <v>1</v>
      </c>
      <c r="F2517">
        <f t="shared" si="869"/>
        <v>0</v>
      </c>
      <c r="G2517" s="1">
        <f t="shared" si="871"/>
        <v>2133</v>
      </c>
      <c r="H2517" s="4">
        <v>3.6040000000000001</v>
      </c>
      <c r="I2517" s="1">
        <f t="shared" si="866"/>
        <v>4</v>
      </c>
      <c r="J2517" s="1">
        <v>2.9140000000000001</v>
      </c>
    </row>
    <row r="2518" spans="1:10" s="1" customFormat="1" x14ac:dyDescent="0.25">
      <c r="A2518" s="1" t="str">
        <f t="shared" si="867"/>
        <v>vips</v>
      </c>
      <c r="B2518" s="1">
        <f t="shared" si="868"/>
        <v>2200</v>
      </c>
      <c r="C2518" s="1">
        <f t="shared" si="870"/>
        <v>2</v>
      </c>
      <c r="D2518" s="1" t="s">
        <v>21</v>
      </c>
      <c r="E2518">
        <f t="shared" si="862"/>
        <v>1</v>
      </c>
      <c r="F2518">
        <f t="shared" si="869"/>
        <v>0</v>
      </c>
      <c r="G2518" s="1">
        <f t="shared" si="871"/>
        <v>2133</v>
      </c>
      <c r="H2518" s="4">
        <v>3.3839999999999999</v>
      </c>
      <c r="I2518" s="1">
        <f t="shared" si="866"/>
        <v>3</v>
      </c>
      <c r="J2518" s="1">
        <v>2.6669999999999998</v>
      </c>
    </row>
    <row r="2519" spans="1:10" s="1" customFormat="1" x14ac:dyDescent="0.25">
      <c r="A2519" s="1" t="str">
        <f t="shared" si="867"/>
        <v>vips</v>
      </c>
      <c r="B2519" s="1">
        <f t="shared" si="868"/>
        <v>2300</v>
      </c>
      <c r="C2519" s="1">
        <f t="shared" si="870"/>
        <v>2</v>
      </c>
      <c r="D2519" s="1" t="s">
        <v>21</v>
      </c>
      <c r="E2519">
        <f t="shared" si="862"/>
        <v>1</v>
      </c>
      <c r="F2519">
        <f t="shared" si="869"/>
        <v>0</v>
      </c>
      <c r="G2519" s="1">
        <f t="shared" si="871"/>
        <v>2133</v>
      </c>
      <c r="H2519" s="4">
        <v>3.403</v>
      </c>
      <c r="I2519" s="1">
        <f t="shared" si="866"/>
        <v>3</v>
      </c>
      <c r="J2519" s="1">
        <v>2.93</v>
      </c>
    </row>
    <row r="2520" spans="1:10" s="1" customFormat="1" x14ac:dyDescent="0.25">
      <c r="A2520" s="1" t="str">
        <f t="shared" si="867"/>
        <v>vips</v>
      </c>
      <c r="B2520" s="1">
        <f t="shared" si="868"/>
        <v>2400</v>
      </c>
      <c r="C2520" s="1">
        <f t="shared" si="870"/>
        <v>2</v>
      </c>
      <c r="D2520" s="1" t="s">
        <v>21</v>
      </c>
      <c r="E2520">
        <f t="shared" si="862"/>
        <v>1</v>
      </c>
      <c r="F2520">
        <f t="shared" si="869"/>
        <v>0</v>
      </c>
      <c r="G2520" s="1">
        <f t="shared" si="871"/>
        <v>2133</v>
      </c>
      <c r="H2520" s="4">
        <v>3.4</v>
      </c>
      <c r="I2520" s="1">
        <f t="shared" si="866"/>
        <v>3</v>
      </c>
      <c r="J2520" s="1">
        <v>3.052</v>
      </c>
    </row>
    <row r="2521" spans="1:10" s="1" customFormat="1" x14ac:dyDescent="0.25">
      <c r="A2521" s="1" t="str">
        <f t="shared" si="867"/>
        <v>vips</v>
      </c>
      <c r="B2521" s="1">
        <f t="shared" si="868"/>
        <v>2500</v>
      </c>
      <c r="C2521" s="1">
        <f t="shared" si="870"/>
        <v>2</v>
      </c>
      <c r="D2521" s="1" t="s">
        <v>21</v>
      </c>
      <c r="E2521">
        <f t="shared" si="862"/>
        <v>1</v>
      </c>
      <c r="F2521">
        <f t="shared" si="869"/>
        <v>0</v>
      </c>
      <c r="G2521" s="1">
        <f t="shared" si="871"/>
        <v>2133</v>
      </c>
      <c r="H2521" s="4">
        <v>3.2629999999999999</v>
      </c>
      <c r="I2521" s="1">
        <f t="shared" si="866"/>
        <v>3</v>
      </c>
      <c r="J2521" s="1">
        <v>2.5710000000000002</v>
      </c>
    </row>
    <row r="2522" spans="1:10" s="1" customFormat="1" x14ac:dyDescent="0.25">
      <c r="A2522" s="1" t="s">
        <v>10</v>
      </c>
      <c r="B2522" s="1">
        <v>500</v>
      </c>
      <c r="C2522" s="1">
        <v>2</v>
      </c>
      <c r="D2522" s="1" t="s">
        <v>21</v>
      </c>
      <c r="E2522">
        <f t="shared" si="862"/>
        <v>1</v>
      </c>
      <c r="F2522">
        <v>1</v>
      </c>
      <c r="G2522" s="1">
        <v>2133</v>
      </c>
      <c r="H2522">
        <v>1.236</v>
      </c>
      <c r="I2522" s="1">
        <f t="shared" si="866"/>
        <v>1</v>
      </c>
      <c r="J2522" s="1">
        <v>2.57</v>
      </c>
    </row>
    <row r="2523" spans="1:10" s="1" customFormat="1" x14ac:dyDescent="0.25">
      <c r="A2523" s="1" t="s">
        <v>10</v>
      </c>
      <c r="B2523" s="1">
        <f t="shared" ref="B2523:B2542" si="872">B2522+100</f>
        <v>600</v>
      </c>
      <c r="C2523" s="1">
        <f t="shared" ref="C2523:C2554" si="873">C2522</f>
        <v>2</v>
      </c>
      <c r="D2523" s="1" t="s">
        <v>21</v>
      </c>
      <c r="E2523">
        <f t="shared" si="862"/>
        <v>1</v>
      </c>
      <c r="F2523">
        <f t="shared" ref="F2523:F2554" si="874">F2522</f>
        <v>1</v>
      </c>
      <c r="G2523" s="1">
        <f t="shared" ref="G2523:G2554" si="875">G2522</f>
        <v>2133</v>
      </c>
      <c r="H2523">
        <v>0.91</v>
      </c>
      <c r="I2523" s="1">
        <f t="shared" si="866"/>
        <v>1</v>
      </c>
      <c r="J2523" s="1">
        <v>2.5379999999999998</v>
      </c>
    </row>
    <row r="2524" spans="1:10" s="1" customFormat="1" x14ac:dyDescent="0.25">
      <c r="A2524" s="1" t="s">
        <v>10</v>
      </c>
      <c r="B2524" s="1">
        <f t="shared" si="872"/>
        <v>700</v>
      </c>
      <c r="C2524" s="1">
        <f t="shared" si="873"/>
        <v>2</v>
      </c>
      <c r="D2524" s="1" t="s">
        <v>21</v>
      </c>
      <c r="E2524">
        <f t="shared" si="862"/>
        <v>1</v>
      </c>
      <c r="F2524">
        <f t="shared" si="874"/>
        <v>1</v>
      </c>
      <c r="G2524" s="1">
        <f t="shared" si="875"/>
        <v>2133</v>
      </c>
      <c r="H2524">
        <v>0.92300000000000004</v>
      </c>
      <c r="I2524" s="1">
        <f t="shared" si="866"/>
        <v>1</v>
      </c>
      <c r="J2524" s="1">
        <v>2.5750000000000002</v>
      </c>
    </row>
    <row r="2525" spans="1:10" s="1" customFormat="1" x14ac:dyDescent="0.25">
      <c r="A2525" s="1" t="s">
        <v>10</v>
      </c>
      <c r="B2525" s="1">
        <f t="shared" si="872"/>
        <v>800</v>
      </c>
      <c r="C2525" s="1">
        <f t="shared" si="873"/>
        <v>2</v>
      </c>
      <c r="D2525" s="1" t="s">
        <v>21</v>
      </c>
      <c r="E2525">
        <f t="shared" si="862"/>
        <v>1</v>
      </c>
      <c r="F2525">
        <f t="shared" si="874"/>
        <v>1</v>
      </c>
      <c r="G2525" s="1">
        <f t="shared" si="875"/>
        <v>2133</v>
      </c>
      <c r="H2525">
        <v>0.875</v>
      </c>
      <c r="I2525" s="1">
        <f t="shared" si="866"/>
        <v>1</v>
      </c>
      <c r="J2525" s="1">
        <v>2.5950000000000002</v>
      </c>
    </row>
    <row r="2526" spans="1:10" s="1" customFormat="1" x14ac:dyDescent="0.25">
      <c r="A2526" s="1" t="s">
        <v>10</v>
      </c>
      <c r="B2526" s="1">
        <f t="shared" si="872"/>
        <v>900</v>
      </c>
      <c r="C2526" s="1">
        <f t="shared" si="873"/>
        <v>2</v>
      </c>
      <c r="D2526" s="1" t="s">
        <v>21</v>
      </c>
      <c r="E2526">
        <f t="shared" si="862"/>
        <v>1</v>
      </c>
      <c r="F2526">
        <f t="shared" si="874"/>
        <v>1</v>
      </c>
      <c r="G2526" s="1">
        <f t="shared" si="875"/>
        <v>2133</v>
      </c>
      <c r="H2526">
        <v>0.89700000000000002</v>
      </c>
      <c r="I2526" s="1">
        <f t="shared" si="866"/>
        <v>1</v>
      </c>
      <c r="J2526" s="1">
        <v>2.581</v>
      </c>
    </row>
    <row r="2527" spans="1:10" s="1" customFormat="1" x14ac:dyDescent="0.25">
      <c r="A2527" s="1" t="s">
        <v>10</v>
      </c>
      <c r="B2527" s="1">
        <f t="shared" si="872"/>
        <v>1000</v>
      </c>
      <c r="C2527" s="1">
        <f t="shared" si="873"/>
        <v>2</v>
      </c>
      <c r="D2527" s="1" t="s">
        <v>21</v>
      </c>
      <c r="E2527">
        <f t="shared" si="862"/>
        <v>1</v>
      </c>
      <c r="F2527">
        <f t="shared" si="874"/>
        <v>1</v>
      </c>
      <c r="G2527" s="1">
        <f t="shared" si="875"/>
        <v>2133</v>
      </c>
      <c r="H2527">
        <v>0.92700000000000005</v>
      </c>
      <c r="I2527" s="1">
        <f t="shared" si="866"/>
        <v>1</v>
      </c>
      <c r="J2527" s="1">
        <v>2.5739999999999998</v>
      </c>
    </row>
    <row r="2528" spans="1:10" s="1" customFormat="1" x14ac:dyDescent="0.25">
      <c r="A2528" s="1" t="s">
        <v>10</v>
      </c>
      <c r="B2528" s="1">
        <f t="shared" si="872"/>
        <v>1100</v>
      </c>
      <c r="C2528" s="1">
        <f t="shared" si="873"/>
        <v>2</v>
      </c>
      <c r="D2528" s="1" t="s">
        <v>21</v>
      </c>
      <c r="E2528">
        <f t="shared" si="862"/>
        <v>1</v>
      </c>
      <c r="F2528">
        <f t="shared" si="874"/>
        <v>1</v>
      </c>
      <c r="G2528" s="1">
        <f t="shared" si="875"/>
        <v>2133</v>
      </c>
      <c r="H2528">
        <v>0.91</v>
      </c>
      <c r="I2528" s="1">
        <f t="shared" si="866"/>
        <v>1</v>
      </c>
      <c r="J2528" s="1">
        <v>2.5750000000000002</v>
      </c>
    </row>
    <row r="2529" spans="1:10" s="1" customFormat="1" x14ac:dyDescent="0.25">
      <c r="A2529" s="1" t="s">
        <v>10</v>
      </c>
      <c r="B2529" s="1">
        <f t="shared" si="872"/>
        <v>1200</v>
      </c>
      <c r="C2529" s="1">
        <f t="shared" si="873"/>
        <v>2</v>
      </c>
      <c r="D2529" s="1" t="s">
        <v>21</v>
      </c>
      <c r="E2529">
        <f t="shared" si="862"/>
        <v>1</v>
      </c>
      <c r="F2529">
        <f t="shared" si="874"/>
        <v>1</v>
      </c>
      <c r="G2529" s="1">
        <f t="shared" si="875"/>
        <v>2133</v>
      </c>
      <c r="H2529">
        <v>1.5029999999999999</v>
      </c>
      <c r="I2529" s="1">
        <f t="shared" si="866"/>
        <v>2</v>
      </c>
      <c r="J2529" s="1">
        <v>2.5419999999999998</v>
      </c>
    </row>
    <row r="2530" spans="1:10" s="1" customFormat="1" x14ac:dyDescent="0.25">
      <c r="A2530" s="1" t="s">
        <v>10</v>
      </c>
      <c r="B2530" s="1">
        <f t="shared" si="872"/>
        <v>1300</v>
      </c>
      <c r="C2530" s="1">
        <f t="shared" si="873"/>
        <v>2</v>
      </c>
      <c r="D2530" s="1" t="s">
        <v>21</v>
      </c>
      <c r="E2530">
        <f t="shared" si="862"/>
        <v>1</v>
      </c>
      <c r="F2530">
        <f t="shared" si="874"/>
        <v>1</v>
      </c>
      <c r="G2530" s="1">
        <f t="shared" si="875"/>
        <v>2133</v>
      </c>
      <c r="H2530">
        <v>1.6180000000000001</v>
      </c>
      <c r="I2530" s="1">
        <f t="shared" si="866"/>
        <v>2</v>
      </c>
      <c r="J2530" s="1">
        <v>2.5720000000000001</v>
      </c>
    </row>
    <row r="2531" spans="1:10" s="1" customFormat="1" x14ac:dyDescent="0.25">
      <c r="A2531" s="1" t="s">
        <v>10</v>
      </c>
      <c r="B2531" s="1">
        <f t="shared" si="872"/>
        <v>1400</v>
      </c>
      <c r="C2531" s="1">
        <f t="shared" si="873"/>
        <v>2</v>
      </c>
      <c r="D2531" s="1" t="s">
        <v>21</v>
      </c>
      <c r="E2531">
        <f t="shared" si="862"/>
        <v>1</v>
      </c>
      <c r="F2531">
        <f t="shared" si="874"/>
        <v>1</v>
      </c>
      <c r="G2531" s="1">
        <f t="shared" si="875"/>
        <v>2133</v>
      </c>
      <c r="H2531">
        <v>2.2229999999999999</v>
      </c>
      <c r="I2531" s="1">
        <f t="shared" si="866"/>
        <v>2</v>
      </c>
      <c r="J2531" s="1">
        <v>2.4540000000000002</v>
      </c>
    </row>
    <row r="2532" spans="1:10" s="1" customFormat="1" x14ac:dyDescent="0.25">
      <c r="A2532" s="1" t="s">
        <v>10</v>
      </c>
      <c r="B2532" s="1">
        <f t="shared" si="872"/>
        <v>1500</v>
      </c>
      <c r="C2532" s="1">
        <f t="shared" si="873"/>
        <v>2</v>
      </c>
      <c r="D2532" s="1" t="s">
        <v>21</v>
      </c>
      <c r="E2532">
        <f t="shared" si="862"/>
        <v>1</v>
      </c>
      <c r="F2532">
        <f t="shared" si="874"/>
        <v>1</v>
      </c>
      <c r="G2532" s="1">
        <f t="shared" si="875"/>
        <v>2133</v>
      </c>
      <c r="H2532">
        <v>0.873</v>
      </c>
      <c r="I2532" s="1">
        <f t="shared" si="866"/>
        <v>1</v>
      </c>
      <c r="J2532" s="1">
        <v>2.5760000000000001</v>
      </c>
    </row>
    <row r="2533" spans="1:10" s="1" customFormat="1" x14ac:dyDescent="0.25">
      <c r="A2533" s="1" t="s">
        <v>10</v>
      </c>
      <c r="B2533" s="1">
        <f t="shared" si="872"/>
        <v>1600</v>
      </c>
      <c r="C2533" s="1">
        <f t="shared" si="873"/>
        <v>2</v>
      </c>
      <c r="D2533" s="1" t="s">
        <v>21</v>
      </c>
      <c r="E2533">
        <f t="shared" ref="E2533:E2596" si="876">E2532</f>
        <v>1</v>
      </c>
      <c r="F2533">
        <f t="shared" si="874"/>
        <v>1</v>
      </c>
      <c r="G2533" s="1">
        <f t="shared" si="875"/>
        <v>2133</v>
      </c>
      <c r="H2533">
        <v>0.86299999999999999</v>
      </c>
      <c r="I2533" s="1">
        <f t="shared" si="866"/>
        <v>1</v>
      </c>
      <c r="J2533" s="1">
        <v>2.585</v>
      </c>
    </row>
    <row r="2534" spans="1:10" s="1" customFormat="1" x14ac:dyDescent="0.25">
      <c r="A2534" s="1" t="s">
        <v>10</v>
      </c>
      <c r="B2534" s="1">
        <f t="shared" si="872"/>
        <v>1700</v>
      </c>
      <c r="C2534" s="1">
        <f t="shared" si="873"/>
        <v>2</v>
      </c>
      <c r="D2534" s="1" t="s">
        <v>21</v>
      </c>
      <c r="E2534">
        <f t="shared" si="876"/>
        <v>1</v>
      </c>
      <c r="F2534">
        <f t="shared" si="874"/>
        <v>1</v>
      </c>
      <c r="G2534" s="1">
        <f t="shared" si="875"/>
        <v>2133</v>
      </c>
      <c r="H2534">
        <v>0.86699999999999999</v>
      </c>
      <c r="I2534" s="1">
        <f t="shared" si="866"/>
        <v>1</v>
      </c>
      <c r="J2534" s="1">
        <v>2.5609999999999999</v>
      </c>
    </row>
    <row r="2535" spans="1:10" s="1" customFormat="1" x14ac:dyDescent="0.25">
      <c r="A2535" s="1" t="s">
        <v>10</v>
      </c>
      <c r="B2535" s="1">
        <f t="shared" si="872"/>
        <v>1800</v>
      </c>
      <c r="C2535" s="1">
        <f t="shared" si="873"/>
        <v>2</v>
      </c>
      <c r="D2535" s="1" t="s">
        <v>21</v>
      </c>
      <c r="E2535">
        <f t="shared" si="876"/>
        <v>1</v>
      </c>
      <c r="F2535">
        <f t="shared" si="874"/>
        <v>1</v>
      </c>
      <c r="G2535" s="1">
        <f t="shared" si="875"/>
        <v>2133</v>
      </c>
      <c r="H2535">
        <v>0.872</v>
      </c>
      <c r="I2535" s="1">
        <f t="shared" si="866"/>
        <v>1</v>
      </c>
      <c r="J2535" s="1">
        <v>2.5590000000000002</v>
      </c>
    </row>
    <row r="2536" spans="1:10" s="1" customFormat="1" x14ac:dyDescent="0.25">
      <c r="A2536" s="1" t="s">
        <v>10</v>
      </c>
      <c r="B2536" s="1">
        <f t="shared" si="872"/>
        <v>1900</v>
      </c>
      <c r="C2536" s="1">
        <f t="shared" si="873"/>
        <v>2</v>
      </c>
      <c r="D2536" s="1" t="s">
        <v>21</v>
      </c>
      <c r="E2536">
        <f t="shared" si="876"/>
        <v>1</v>
      </c>
      <c r="F2536">
        <f t="shared" si="874"/>
        <v>1</v>
      </c>
      <c r="G2536" s="1">
        <f t="shared" si="875"/>
        <v>2133</v>
      </c>
      <c r="H2536">
        <v>0.9</v>
      </c>
      <c r="I2536" s="1">
        <f t="shared" si="866"/>
        <v>1</v>
      </c>
      <c r="J2536" s="1">
        <v>2.4470000000000001</v>
      </c>
    </row>
    <row r="2537" spans="1:10" s="1" customFormat="1" x14ac:dyDescent="0.25">
      <c r="A2537" s="1" t="s">
        <v>10</v>
      </c>
      <c r="B2537" s="1">
        <f t="shared" si="872"/>
        <v>2000</v>
      </c>
      <c r="C2537" s="1">
        <f t="shared" si="873"/>
        <v>2</v>
      </c>
      <c r="D2537" s="1" t="s">
        <v>21</v>
      </c>
      <c r="E2537">
        <f t="shared" si="876"/>
        <v>1</v>
      </c>
      <c r="F2537">
        <f t="shared" si="874"/>
        <v>1</v>
      </c>
      <c r="G2537" s="1">
        <f t="shared" si="875"/>
        <v>2133</v>
      </c>
      <c r="H2537">
        <v>0.86499999999999999</v>
      </c>
      <c r="I2537" s="1">
        <f t="shared" si="866"/>
        <v>1</v>
      </c>
      <c r="J2537" s="1">
        <v>2.444</v>
      </c>
    </row>
    <row r="2538" spans="1:10" s="1" customFormat="1" x14ac:dyDescent="0.25">
      <c r="A2538" s="1" t="s">
        <v>10</v>
      </c>
      <c r="B2538" s="1">
        <f t="shared" si="872"/>
        <v>2100</v>
      </c>
      <c r="C2538" s="1">
        <f t="shared" si="873"/>
        <v>2</v>
      </c>
      <c r="D2538" s="1" t="s">
        <v>21</v>
      </c>
      <c r="E2538">
        <f t="shared" si="876"/>
        <v>1</v>
      </c>
      <c r="F2538">
        <f t="shared" si="874"/>
        <v>1</v>
      </c>
      <c r="G2538" s="1">
        <f t="shared" si="875"/>
        <v>2133</v>
      </c>
      <c r="H2538">
        <v>0.877</v>
      </c>
      <c r="I2538" s="1">
        <f t="shared" si="866"/>
        <v>1</v>
      </c>
      <c r="J2538" s="1">
        <v>2.4449999999999998</v>
      </c>
    </row>
    <row r="2539" spans="1:10" s="1" customFormat="1" x14ac:dyDescent="0.25">
      <c r="A2539" s="1" t="s">
        <v>10</v>
      </c>
      <c r="B2539" s="1">
        <f t="shared" si="872"/>
        <v>2200</v>
      </c>
      <c r="C2539" s="1">
        <f t="shared" si="873"/>
        <v>2</v>
      </c>
      <c r="D2539" s="1" t="s">
        <v>21</v>
      </c>
      <c r="E2539">
        <f t="shared" si="876"/>
        <v>1</v>
      </c>
      <c r="F2539">
        <f t="shared" si="874"/>
        <v>1</v>
      </c>
      <c r="G2539" s="1">
        <f t="shared" si="875"/>
        <v>2133</v>
      </c>
      <c r="H2539">
        <v>0.86399999999999999</v>
      </c>
      <c r="I2539" s="1">
        <f t="shared" si="866"/>
        <v>1</v>
      </c>
      <c r="J2539" s="1">
        <v>2.8679999999999999</v>
      </c>
    </row>
    <row r="2540" spans="1:10" s="1" customFormat="1" x14ac:dyDescent="0.25">
      <c r="A2540" s="1" t="s">
        <v>10</v>
      </c>
      <c r="B2540" s="1">
        <f t="shared" si="872"/>
        <v>2300</v>
      </c>
      <c r="C2540" s="1">
        <f t="shared" si="873"/>
        <v>2</v>
      </c>
      <c r="D2540" s="1" t="s">
        <v>21</v>
      </c>
      <c r="E2540">
        <f t="shared" si="876"/>
        <v>1</v>
      </c>
      <c r="F2540">
        <f t="shared" si="874"/>
        <v>1</v>
      </c>
      <c r="G2540" s="1">
        <f t="shared" si="875"/>
        <v>2133</v>
      </c>
      <c r="H2540">
        <v>0.87</v>
      </c>
      <c r="I2540" s="1">
        <f t="shared" si="866"/>
        <v>1</v>
      </c>
      <c r="J2540" s="1">
        <v>2.4449999999999998</v>
      </c>
    </row>
    <row r="2541" spans="1:10" s="1" customFormat="1" x14ac:dyDescent="0.25">
      <c r="A2541" s="1" t="s">
        <v>10</v>
      </c>
      <c r="B2541" s="1">
        <f t="shared" si="872"/>
        <v>2400</v>
      </c>
      <c r="C2541" s="1">
        <f t="shared" si="873"/>
        <v>2</v>
      </c>
      <c r="D2541" s="1" t="s">
        <v>21</v>
      </c>
      <c r="E2541">
        <f t="shared" si="876"/>
        <v>1</v>
      </c>
      <c r="F2541">
        <f t="shared" si="874"/>
        <v>1</v>
      </c>
      <c r="G2541" s="1">
        <f t="shared" si="875"/>
        <v>2133</v>
      </c>
      <c r="H2541">
        <v>0.86799999999999999</v>
      </c>
      <c r="I2541" s="1">
        <f t="shared" si="866"/>
        <v>1</v>
      </c>
      <c r="J2541" s="1">
        <v>2.464</v>
      </c>
    </row>
    <row r="2542" spans="1:10" s="1" customFormat="1" x14ac:dyDescent="0.25">
      <c r="A2542" s="1" t="s">
        <v>10</v>
      </c>
      <c r="B2542" s="1">
        <f t="shared" si="872"/>
        <v>2500</v>
      </c>
      <c r="C2542" s="1">
        <f t="shared" si="873"/>
        <v>2</v>
      </c>
      <c r="D2542" s="1" t="s">
        <v>21</v>
      </c>
      <c r="E2542">
        <f t="shared" si="876"/>
        <v>1</v>
      </c>
      <c r="F2542">
        <f t="shared" si="874"/>
        <v>1</v>
      </c>
      <c r="G2542" s="1">
        <f t="shared" si="875"/>
        <v>2133</v>
      </c>
      <c r="H2542">
        <v>0.86899999999999999</v>
      </c>
      <c r="I2542" s="1">
        <f t="shared" si="866"/>
        <v>1</v>
      </c>
      <c r="J2542" s="1">
        <v>2.653</v>
      </c>
    </row>
    <row r="2543" spans="1:10" s="1" customFormat="1" x14ac:dyDescent="0.25">
      <c r="A2543" t="s">
        <v>12</v>
      </c>
      <c r="B2543" s="1">
        <v>500</v>
      </c>
      <c r="C2543" s="1">
        <f t="shared" si="873"/>
        <v>2</v>
      </c>
      <c r="D2543" s="1" t="s">
        <v>21</v>
      </c>
      <c r="E2543">
        <f t="shared" si="876"/>
        <v>1</v>
      </c>
      <c r="F2543">
        <f t="shared" si="874"/>
        <v>1</v>
      </c>
      <c r="G2543" s="1">
        <f t="shared" si="875"/>
        <v>2133</v>
      </c>
      <c r="H2543">
        <v>9.6739999999999995</v>
      </c>
      <c r="I2543" s="1">
        <f t="shared" si="866"/>
        <v>10</v>
      </c>
      <c r="J2543" s="1">
        <v>10.571</v>
      </c>
    </row>
    <row r="2544" spans="1:10" s="1" customFormat="1" x14ac:dyDescent="0.25">
      <c r="A2544" t="s">
        <v>12</v>
      </c>
      <c r="B2544" s="1">
        <f t="shared" ref="B2544:B2563" si="877">B2543+100</f>
        <v>600</v>
      </c>
      <c r="C2544" s="1">
        <f t="shared" si="873"/>
        <v>2</v>
      </c>
      <c r="D2544" s="1" t="s">
        <v>21</v>
      </c>
      <c r="E2544">
        <f t="shared" si="876"/>
        <v>1</v>
      </c>
      <c r="F2544">
        <f t="shared" si="874"/>
        <v>1</v>
      </c>
      <c r="G2544" s="1">
        <f t="shared" si="875"/>
        <v>2133</v>
      </c>
      <c r="H2544">
        <v>4.0609999999999999</v>
      </c>
      <c r="I2544" s="1">
        <f t="shared" si="866"/>
        <v>4</v>
      </c>
      <c r="J2544" s="1">
        <v>10.244999999999999</v>
      </c>
    </row>
    <row r="2545" spans="1:10" s="1" customFormat="1" x14ac:dyDescent="0.25">
      <c r="A2545" t="s">
        <v>12</v>
      </c>
      <c r="B2545" s="1">
        <f t="shared" si="877"/>
        <v>700</v>
      </c>
      <c r="C2545" s="1">
        <f t="shared" si="873"/>
        <v>2</v>
      </c>
      <c r="D2545" s="1" t="s">
        <v>21</v>
      </c>
      <c r="E2545">
        <f t="shared" si="876"/>
        <v>1</v>
      </c>
      <c r="F2545">
        <f t="shared" si="874"/>
        <v>1</v>
      </c>
      <c r="G2545" s="1">
        <f t="shared" si="875"/>
        <v>2133</v>
      </c>
      <c r="H2545">
        <v>3.81</v>
      </c>
      <c r="I2545" s="1">
        <f t="shared" si="866"/>
        <v>4</v>
      </c>
      <c r="J2545" s="1">
        <v>10.8</v>
      </c>
    </row>
    <row r="2546" spans="1:10" s="1" customFormat="1" x14ac:dyDescent="0.25">
      <c r="A2546" t="s">
        <v>12</v>
      </c>
      <c r="B2546" s="1">
        <f t="shared" si="877"/>
        <v>800</v>
      </c>
      <c r="C2546" s="1">
        <f t="shared" si="873"/>
        <v>2</v>
      </c>
      <c r="D2546" s="1" t="s">
        <v>21</v>
      </c>
      <c r="E2546">
        <f t="shared" si="876"/>
        <v>1</v>
      </c>
      <c r="F2546">
        <f t="shared" si="874"/>
        <v>1</v>
      </c>
      <c r="G2546" s="1">
        <f t="shared" si="875"/>
        <v>2133</v>
      </c>
      <c r="H2546">
        <v>4.2110000000000003</v>
      </c>
      <c r="I2546" s="1">
        <f t="shared" si="866"/>
        <v>4</v>
      </c>
      <c r="J2546" s="1">
        <v>10.765000000000001</v>
      </c>
    </row>
    <row r="2547" spans="1:10" s="1" customFormat="1" x14ac:dyDescent="0.25">
      <c r="A2547" t="s">
        <v>12</v>
      </c>
      <c r="B2547" s="1">
        <f t="shared" si="877"/>
        <v>900</v>
      </c>
      <c r="C2547" s="1">
        <f t="shared" si="873"/>
        <v>2</v>
      </c>
      <c r="D2547" s="1" t="s">
        <v>21</v>
      </c>
      <c r="E2547">
        <f t="shared" si="876"/>
        <v>1</v>
      </c>
      <c r="F2547">
        <f t="shared" si="874"/>
        <v>1</v>
      </c>
      <c r="G2547" s="1">
        <f t="shared" si="875"/>
        <v>2133</v>
      </c>
      <c r="H2547">
        <v>3.8620000000000001</v>
      </c>
      <c r="I2547" s="1">
        <f t="shared" si="866"/>
        <v>4</v>
      </c>
      <c r="J2547" s="1">
        <v>10.664999999999999</v>
      </c>
    </row>
    <row r="2548" spans="1:10" s="1" customFormat="1" x14ac:dyDescent="0.25">
      <c r="A2548" t="s">
        <v>12</v>
      </c>
      <c r="B2548" s="1">
        <f t="shared" si="877"/>
        <v>1000</v>
      </c>
      <c r="C2548" s="1">
        <f t="shared" si="873"/>
        <v>2</v>
      </c>
      <c r="D2548" s="1" t="s">
        <v>21</v>
      </c>
      <c r="E2548">
        <f t="shared" si="876"/>
        <v>1</v>
      </c>
      <c r="F2548">
        <f t="shared" si="874"/>
        <v>1</v>
      </c>
      <c r="G2548" s="1">
        <f t="shared" si="875"/>
        <v>2133</v>
      </c>
      <c r="H2548">
        <v>4.2329999999999997</v>
      </c>
      <c r="I2548" s="1">
        <f t="shared" si="866"/>
        <v>4</v>
      </c>
      <c r="J2548" s="1">
        <v>10.859</v>
      </c>
    </row>
    <row r="2549" spans="1:10" s="1" customFormat="1" x14ac:dyDescent="0.25">
      <c r="A2549" t="s">
        <v>12</v>
      </c>
      <c r="B2549" s="1">
        <f t="shared" si="877"/>
        <v>1100</v>
      </c>
      <c r="C2549" s="1">
        <f t="shared" si="873"/>
        <v>2</v>
      </c>
      <c r="D2549" s="1" t="s">
        <v>21</v>
      </c>
      <c r="E2549">
        <f t="shared" si="876"/>
        <v>1</v>
      </c>
      <c r="F2549">
        <f t="shared" si="874"/>
        <v>1</v>
      </c>
      <c r="G2549" s="1">
        <f t="shared" si="875"/>
        <v>2133</v>
      </c>
      <c r="H2549">
        <v>3.831</v>
      </c>
      <c r="I2549" s="1">
        <f t="shared" si="866"/>
        <v>4</v>
      </c>
      <c r="J2549" s="1">
        <v>10.725</v>
      </c>
    </row>
    <row r="2550" spans="1:10" s="1" customFormat="1" x14ac:dyDescent="0.25">
      <c r="A2550" t="s">
        <v>12</v>
      </c>
      <c r="B2550" s="1">
        <f t="shared" si="877"/>
        <v>1200</v>
      </c>
      <c r="C2550" s="1">
        <f t="shared" si="873"/>
        <v>2</v>
      </c>
      <c r="D2550" s="1" t="s">
        <v>21</v>
      </c>
      <c r="E2550">
        <f t="shared" si="876"/>
        <v>1</v>
      </c>
      <c r="F2550">
        <f t="shared" si="874"/>
        <v>1</v>
      </c>
      <c r="G2550" s="1">
        <f t="shared" si="875"/>
        <v>2133</v>
      </c>
      <c r="H2550">
        <v>4.2119999999999997</v>
      </c>
      <c r="I2550" s="1">
        <f t="shared" si="866"/>
        <v>4</v>
      </c>
      <c r="J2550" s="1">
        <v>10.766999999999999</v>
      </c>
    </row>
    <row r="2551" spans="1:10" s="1" customFormat="1" x14ac:dyDescent="0.25">
      <c r="A2551" t="s">
        <v>12</v>
      </c>
      <c r="B2551" s="1">
        <f t="shared" si="877"/>
        <v>1300</v>
      </c>
      <c r="C2551" s="1">
        <f t="shared" si="873"/>
        <v>2</v>
      </c>
      <c r="D2551" s="1" t="s">
        <v>21</v>
      </c>
      <c r="E2551">
        <f t="shared" si="876"/>
        <v>1</v>
      </c>
      <c r="F2551">
        <f t="shared" si="874"/>
        <v>1</v>
      </c>
      <c r="G2551" s="1">
        <f t="shared" si="875"/>
        <v>2133</v>
      </c>
      <c r="H2551">
        <v>5.1909999999999998</v>
      </c>
      <c r="I2551" s="1">
        <f t="shared" si="866"/>
        <v>5</v>
      </c>
      <c r="J2551" s="1">
        <v>10.986000000000001</v>
      </c>
    </row>
    <row r="2552" spans="1:10" s="1" customFormat="1" x14ac:dyDescent="0.25">
      <c r="A2552" t="s">
        <v>12</v>
      </c>
      <c r="B2552" s="1">
        <f t="shared" si="877"/>
        <v>1400</v>
      </c>
      <c r="C2552" s="1">
        <f t="shared" si="873"/>
        <v>2</v>
      </c>
      <c r="D2552" s="1" t="s">
        <v>21</v>
      </c>
      <c r="E2552">
        <f t="shared" si="876"/>
        <v>1</v>
      </c>
      <c r="F2552">
        <f t="shared" si="874"/>
        <v>1</v>
      </c>
      <c r="G2552" s="1">
        <f t="shared" si="875"/>
        <v>2133</v>
      </c>
      <c r="H2552">
        <v>4.2</v>
      </c>
      <c r="I2552" s="1">
        <f t="shared" si="866"/>
        <v>4</v>
      </c>
      <c r="J2552" s="1">
        <v>10.612</v>
      </c>
    </row>
    <row r="2553" spans="1:10" s="1" customFormat="1" x14ac:dyDescent="0.25">
      <c r="A2553" t="s">
        <v>12</v>
      </c>
      <c r="B2553" s="1">
        <f t="shared" si="877"/>
        <v>1500</v>
      </c>
      <c r="C2553" s="1">
        <f t="shared" si="873"/>
        <v>2</v>
      </c>
      <c r="D2553" s="1" t="s">
        <v>21</v>
      </c>
      <c r="E2553">
        <f t="shared" si="876"/>
        <v>1</v>
      </c>
      <c r="F2553">
        <f t="shared" si="874"/>
        <v>1</v>
      </c>
      <c r="G2553" s="1">
        <f t="shared" si="875"/>
        <v>2133</v>
      </c>
      <c r="H2553">
        <v>3.8010000000000002</v>
      </c>
      <c r="I2553" s="1">
        <f t="shared" si="866"/>
        <v>4</v>
      </c>
      <c r="J2553" s="1">
        <v>10.76</v>
      </c>
    </row>
    <row r="2554" spans="1:10" s="1" customFormat="1" x14ac:dyDescent="0.25">
      <c r="A2554" t="s">
        <v>12</v>
      </c>
      <c r="B2554" s="1">
        <f t="shared" si="877"/>
        <v>1600</v>
      </c>
      <c r="C2554" s="1">
        <f t="shared" si="873"/>
        <v>2</v>
      </c>
      <c r="D2554" s="1" t="s">
        <v>21</v>
      </c>
      <c r="E2554">
        <f t="shared" si="876"/>
        <v>1</v>
      </c>
      <c r="F2554">
        <f t="shared" si="874"/>
        <v>1</v>
      </c>
      <c r="G2554" s="1">
        <f t="shared" si="875"/>
        <v>2133</v>
      </c>
      <c r="H2554">
        <v>4.0490000000000004</v>
      </c>
      <c r="I2554" s="1">
        <f t="shared" si="866"/>
        <v>4</v>
      </c>
      <c r="J2554" s="1">
        <v>11.007</v>
      </c>
    </row>
    <row r="2555" spans="1:10" s="1" customFormat="1" x14ac:dyDescent="0.25">
      <c r="A2555" t="s">
        <v>12</v>
      </c>
      <c r="B2555" s="1">
        <f t="shared" si="877"/>
        <v>1700</v>
      </c>
      <c r="C2555" s="1">
        <f t="shared" ref="C2555:C2586" si="878">C2554</f>
        <v>2</v>
      </c>
      <c r="D2555" s="1" t="s">
        <v>21</v>
      </c>
      <c r="E2555">
        <f t="shared" si="876"/>
        <v>1</v>
      </c>
      <c r="F2555">
        <f t="shared" ref="F2555:F2586" si="879">F2554</f>
        <v>1</v>
      </c>
      <c r="G2555" s="1">
        <f t="shared" ref="G2555:G2586" si="880">G2554</f>
        <v>2133</v>
      </c>
      <c r="H2555">
        <v>4.18</v>
      </c>
      <c r="I2555" s="1">
        <f t="shared" si="866"/>
        <v>4</v>
      </c>
      <c r="J2555" s="1">
        <v>10.759</v>
      </c>
    </row>
    <row r="2556" spans="1:10" s="1" customFormat="1" x14ac:dyDescent="0.25">
      <c r="A2556" t="s">
        <v>12</v>
      </c>
      <c r="B2556" s="1">
        <f t="shared" si="877"/>
        <v>1800</v>
      </c>
      <c r="C2556" s="1">
        <f t="shared" si="878"/>
        <v>2</v>
      </c>
      <c r="D2556" s="1" t="s">
        <v>21</v>
      </c>
      <c r="E2556">
        <f t="shared" si="876"/>
        <v>1</v>
      </c>
      <c r="F2556">
        <f t="shared" si="879"/>
        <v>1</v>
      </c>
      <c r="G2556" s="1">
        <f t="shared" si="880"/>
        <v>2133</v>
      </c>
      <c r="H2556">
        <v>3.7629999999999999</v>
      </c>
      <c r="I2556" s="1">
        <f t="shared" si="866"/>
        <v>4</v>
      </c>
      <c r="J2556" s="1">
        <v>11.117000000000001</v>
      </c>
    </row>
    <row r="2557" spans="1:10" s="1" customFormat="1" x14ac:dyDescent="0.25">
      <c r="A2557" t="s">
        <v>12</v>
      </c>
      <c r="B2557" s="1">
        <f t="shared" si="877"/>
        <v>1900</v>
      </c>
      <c r="C2557" s="1">
        <f t="shared" si="878"/>
        <v>2</v>
      </c>
      <c r="D2557" s="1" t="s">
        <v>21</v>
      </c>
      <c r="E2557">
        <f t="shared" si="876"/>
        <v>1</v>
      </c>
      <c r="F2557">
        <f t="shared" si="879"/>
        <v>1</v>
      </c>
      <c r="G2557" s="1">
        <f t="shared" si="880"/>
        <v>2133</v>
      </c>
      <c r="H2557">
        <v>4.1390000000000002</v>
      </c>
      <c r="I2557" s="1">
        <f t="shared" si="866"/>
        <v>4</v>
      </c>
      <c r="J2557" s="1">
        <v>9.1890000000000001</v>
      </c>
    </row>
    <row r="2558" spans="1:10" s="1" customFormat="1" x14ac:dyDescent="0.25">
      <c r="A2558" t="s">
        <v>12</v>
      </c>
      <c r="B2558" s="1">
        <f t="shared" si="877"/>
        <v>2000</v>
      </c>
      <c r="C2558" s="1">
        <f t="shared" si="878"/>
        <v>2</v>
      </c>
      <c r="D2558" s="1" t="s">
        <v>21</v>
      </c>
      <c r="E2558">
        <f t="shared" si="876"/>
        <v>1</v>
      </c>
      <c r="F2558">
        <f t="shared" si="879"/>
        <v>1</v>
      </c>
      <c r="G2558" s="1">
        <f t="shared" si="880"/>
        <v>2133</v>
      </c>
      <c r="H2558">
        <v>4.1920000000000002</v>
      </c>
      <c r="I2558" s="1">
        <f t="shared" si="866"/>
        <v>4</v>
      </c>
      <c r="J2558" s="1">
        <v>9.2319999999999993</v>
      </c>
    </row>
    <row r="2559" spans="1:10" s="1" customFormat="1" x14ac:dyDescent="0.25">
      <c r="A2559" t="s">
        <v>12</v>
      </c>
      <c r="B2559" s="1">
        <f t="shared" si="877"/>
        <v>2100</v>
      </c>
      <c r="C2559" s="1">
        <f t="shared" si="878"/>
        <v>2</v>
      </c>
      <c r="D2559" s="1" t="s">
        <v>21</v>
      </c>
      <c r="E2559">
        <f t="shared" si="876"/>
        <v>1</v>
      </c>
      <c r="F2559">
        <f t="shared" si="879"/>
        <v>1</v>
      </c>
      <c r="G2559" s="1">
        <f t="shared" si="880"/>
        <v>2133</v>
      </c>
      <c r="H2559">
        <v>4.1790000000000003</v>
      </c>
      <c r="I2559" s="1">
        <f t="shared" si="866"/>
        <v>4</v>
      </c>
      <c r="J2559" s="1">
        <v>9.1950000000000003</v>
      </c>
    </row>
    <row r="2560" spans="1:10" s="1" customFormat="1" x14ac:dyDescent="0.25">
      <c r="A2560" t="s">
        <v>12</v>
      </c>
      <c r="B2560" s="1">
        <f t="shared" si="877"/>
        <v>2200</v>
      </c>
      <c r="C2560" s="1">
        <f t="shared" si="878"/>
        <v>2</v>
      </c>
      <c r="D2560" s="1" t="s">
        <v>21</v>
      </c>
      <c r="E2560">
        <f t="shared" si="876"/>
        <v>1</v>
      </c>
      <c r="F2560">
        <f t="shared" si="879"/>
        <v>1</v>
      </c>
      <c r="G2560" s="1">
        <f t="shared" si="880"/>
        <v>2133</v>
      </c>
      <c r="H2560">
        <v>4.1429999999999998</v>
      </c>
      <c r="I2560" s="1">
        <f t="shared" si="866"/>
        <v>4</v>
      </c>
      <c r="J2560" s="1">
        <v>10.864000000000001</v>
      </c>
    </row>
    <row r="2561" spans="1:10" s="1" customFormat="1" x14ac:dyDescent="0.25">
      <c r="A2561" t="s">
        <v>12</v>
      </c>
      <c r="B2561" s="1">
        <f t="shared" si="877"/>
        <v>2300</v>
      </c>
      <c r="C2561" s="1">
        <f t="shared" si="878"/>
        <v>2</v>
      </c>
      <c r="D2561" s="1" t="s">
        <v>21</v>
      </c>
      <c r="E2561">
        <f t="shared" si="876"/>
        <v>1</v>
      </c>
      <c r="F2561">
        <f t="shared" si="879"/>
        <v>1</v>
      </c>
      <c r="G2561" s="1">
        <f t="shared" si="880"/>
        <v>2133</v>
      </c>
      <c r="H2561">
        <v>4.117</v>
      </c>
      <c r="I2561" s="1">
        <f t="shared" si="866"/>
        <v>4</v>
      </c>
      <c r="J2561" s="1">
        <v>9.2140000000000004</v>
      </c>
    </row>
    <row r="2562" spans="1:10" s="1" customFormat="1" x14ac:dyDescent="0.25">
      <c r="A2562" t="s">
        <v>12</v>
      </c>
      <c r="B2562" s="1">
        <f t="shared" si="877"/>
        <v>2400</v>
      </c>
      <c r="C2562" s="1">
        <f t="shared" si="878"/>
        <v>2</v>
      </c>
      <c r="D2562" s="1" t="s">
        <v>21</v>
      </c>
      <c r="E2562">
        <f t="shared" si="876"/>
        <v>1</v>
      </c>
      <c r="F2562">
        <f t="shared" si="879"/>
        <v>1</v>
      </c>
      <c r="G2562" s="1">
        <f t="shared" si="880"/>
        <v>2133</v>
      </c>
      <c r="H2562">
        <v>4.2119999999999997</v>
      </c>
      <c r="I2562" s="1">
        <f t="shared" ref="I2562:I2625" si="881">ROUND(H2562,0)</f>
        <v>4</v>
      </c>
      <c r="J2562" s="1">
        <v>9.4390000000000001</v>
      </c>
    </row>
    <row r="2563" spans="1:10" s="1" customFormat="1" x14ac:dyDescent="0.25">
      <c r="A2563" t="s">
        <v>12</v>
      </c>
      <c r="B2563" s="1">
        <f t="shared" si="877"/>
        <v>2500</v>
      </c>
      <c r="C2563" s="1">
        <f t="shared" si="878"/>
        <v>2</v>
      </c>
      <c r="D2563" s="1" t="s">
        <v>21</v>
      </c>
      <c r="E2563">
        <f t="shared" si="876"/>
        <v>1</v>
      </c>
      <c r="F2563">
        <f t="shared" si="879"/>
        <v>1</v>
      </c>
      <c r="G2563" s="1">
        <f t="shared" si="880"/>
        <v>2133</v>
      </c>
      <c r="H2563">
        <v>4.17</v>
      </c>
      <c r="I2563" s="1">
        <f t="shared" si="881"/>
        <v>4</v>
      </c>
      <c r="J2563" s="1">
        <v>10.831</v>
      </c>
    </row>
    <row r="2564" spans="1:10" s="1" customFormat="1" x14ac:dyDescent="0.25">
      <c r="A2564" t="s">
        <v>13</v>
      </c>
      <c r="B2564" s="1">
        <v>500</v>
      </c>
      <c r="C2564" s="1">
        <f t="shared" si="878"/>
        <v>2</v>
      </c>
      <c r="D2564" s="1" t="s">
        <v>21</v>
      </c>
      <c r="E2564">
        <f t="shared" si="876"/>
        <v>1</v>
      </c>
      <c r="F2564">
        <f t="shared" si="879"/>
        <v>1</v>
      </c>
      <c r="G2564" s="1">
        <f t="shared" si="880"/>
        <v>2133</v>
      </c>
      <c r="H2564">
        <v>65.546999999999997</v>
      </c>
      <c r="I2564" s="1">
        <f t="shared" si="881"/>
        <v>66</v>
      </c>
      <c r="J2564" s="1">
        <v>7.4779999999999998</v>
      </c>
    </row>
    <row r="2565" spans="1:10" s="1" customFormat="1" x14ac:dyDescent="0.25">
      <c r="A2565" t="s">
        <v>13</v>
      </c>
      <c r="B2565" s="1">
        <f t="shared" ref="B2565:B2584" si="882">B2564+100</f>
        <v>600</v>
      </c>
      <c r="C2565" s="1">
        <f t="shared" si="878"/>
        <v>2</v>
      </c>
      <c r="D2565" s="1" t="s">
        <v>21</v>
      </c>
      <c r="E2565">
        <f t="shared" si="876"/>
        <v>1</v>
      </c>
      <c r="F2565">
        <f t="shared" si="879"/>
        <v>1</v>
      </c>
      <c r="G2565" s="1">
        <f t="shared" si="880"/>
        <v>2133</v>
      </c>
      <c r="H2565">
        <v>14.192</v>
      </c>
      <c r="I2565" s="1">
        <f t="shared" si="881"/>
        <v>14</v>
      </c>
      <c r="J2565" s="1">
        <v>6.14</v>
      </c>
    </row>
    <row r="2566" spans="1:10" s="1" customFormat="1" x14ac:dyDescent="0.25">
      <c r="A2566" t="s">
        <v>13</v>
      </c>
      <c r="B2566" s="1">
        <f t="shared" si="882"/>
        <v>700</v>
      </c>
      <c r="C2566" s="1">
        <f t="shared" si="878"/>
        <v>2</v>
      </c>
      <c r="D2566" s="1" t="s">
        <v>21</v>
      </c>
      <c r="E2566">
        <f t="shared" si="876"/>
        <v>1</v>
      </c>
      <c r="F2566">
        <f t="shared" si="879"/>
        <v>1</v>
      </c>
      <c r="G2566" s="1">
        <f t="shared" si="880"/>
        <v>2133</v>
      </c>
      <c r="H2566">
        <v>3.7610000000000001</v>
      </c>
      <c r="I2566" s="1">
        <f t="shared" si="881"/>
        <v>4</v>
      </c>
      <c r="J2566" s="1">
        <v>6.1760000000000002</v>
      </c>
    </row>
    <row r="2567" spans="1:10" s="1" customFormat="1" x14ac:dyDescent="0.25">
      <c r="A2567" t="s">
        <v>13</v>
      </c>
      <c r="B2567" s="1">
        <f t="shared" si="882"/>
        <v>800</v>
      </c>
      <c r="C2567" s="1">
        <f t="shared" si="878"/>
        <v>2</v>
      </c>
      <c r="D2567" s="1" t="s">
        <v>21</v>
      </c>
      <c r="E2567">
        <f t="shared" si="876"/>
        <v>1</v>
      </c>
      <c r="F2567">
        <f t="shared" si="879"/>
        <v>1</v>
      </c>
      <c r="G2567" s="1">
        <f t="shared" si="880"/>
        <v>2133</v>
      </c>
      <c r="H2567">
        <v>4.7119999999999997</v>
      </c>
      <c r="I2567" s="1">
        <f t="shared" si="881"/>
        <v>5</v>
      </c>
      <c r="J2567" s="1">
        <v>6.1260000000000003</v>
      </c>
    </row>
    <row r="2568" spans="1:10" s="1" customFormat="1" x14ac:dyDescent="0.25">
      <c r="A2568" t="s">
        <v>13</v>
      </c>
      <c r="B2568" s="1">
        <f t="shared" si="882"/>
        <v>900</v>
      </c>
      <c r="C2568" s="1">
        <f t="shared" si="878"/>
        <v>2</v>
      </c>
      <c r="D2568" s="1" t="s">
        <v>21</v>
      </c>
      <c r="E2568">
        <f t="shared" si="876"/>
        <v>1</v>
      </c>
      <c r="F2568">
        <f t="shared" si="879"/>
        <v>1</v>
      </c>
      <c r="G2568" s="1">
        <f t="shared" si="880"/>
        <v>2133</v>
      </c>
      <c r="H2568">
        <v>5.6550000000000002</v>
      </c>
      <c r="I2568" s="1">
        <f t="shared" si="881"/>
        <v>6</v>
      </c>
      <c r="J2568" s="1">
        <v>6.1539999999999999</v>
      </c>
    </row>
    <row r="2569" spans="1:10" s="1" customFormat="1" x14ac:dyDescent="0.25">
      <c r="A2569" t="s">
        <v>13</v>
      </c>
      <c r="B2569" s="1">
        <f t="shared" si="882"/>
        <v>1000</v>
      </c>
      <c r="C2569" s="1">
        <f t="shared" si="878"/>
        <v>2</v>
      </c>
      <c r="D2569" s="1" t="s">
        <v>21</v>
      </c>
      <c r="E2569">
        <f t="shared" si="876"/>
        <v>1</v>
      </c>
      <c r="F2569">
        <f t="shared" si="879"/>
        <v>1</v>
      </c>
      <c r="G2569" s="1">
        <f t="shared" si="880"/>
        <v>2133</v>
      </c>
      <c r="H2569">
        <v>4.8280000000000003</v>
      </c>
      <c r="I2569" s="1">
        <f t="shared" si="881"/>
        <v>5</v>
      </c>
      <c r="J2569" s="1">
        <v>5.9320000000000004</v>
      </c>
    </row>
    <row r="2570" spans="1:10" s="1" customFormat="1" x14ac:dyDescent="0.25">
      <c r="A2570" t="s">
        <v>13</v>
      </c>
      <c r="B2570" s="1">
        <f t="shared" si="882"/>
        <v>1100</v>
      </c>
      <c r="C2570" s="1">
        <f t="shared" si="878"/>
        <v>2</v>
      </c>
      <c r="D2570" s="1" t="s">
        <v>21</v>
      </c>
      <c r="E2570">
        <f t="shared" si="876"/>
        <v>1</v>
      </c>
      <c r="F2570">
        <f t="shared" si="879"/>
        <v>1</v>
      </c>
      <c r="G2570" s="1">
        <f t="shared" si="880"/>
        <v>2133</v>
      </c>
      <c r="H2570">
        <v>3.6640000000000001</v>
      </c>
      <c r="I2570" s="1">
        <f t="shared" si="881"/>
        <v>4</v>
      </c>
      <c r="J2570" s="1">
        <v>6.5529999999999999</v>
      </c>
    </row>
    <row r="2571" spans="1:10" s="1" customFormat="1" x14ac:dyDescent="0.25">
      <c r="A2571" t="s">
        <v>13</v>
      </c>
      <c r="B2571" s="1">
        <f t="shared" si="882"/>
        <v>1200</v>
      </c>
      <c r="C2571" s="1">
        <f t="shared" si="878"/>
        <v>2</v>
      </c>
      <c r="D2571" s="1" t="s">
        <v>21</v>
      </c>
      <c r="E2571">
        <f t="shared" si="876"/>
        <v>1</v>
      </c>
      <c r="F2571">
        <f t="shared" si="879"/>
        <v>1</v>
      </c>
      <c r="G2571" s="1">
        <f t="shared" si="880"/>
        <v>2133</v>
      </c>
      <c r="H2571">
        <v>4.2750000000000004</v>
      </c>
      <c r="I2571" s="1">
        <f t="shared" si="881"/>
        <v>4</v>
      </c>
      <c r="J2571" s="1">
        <v>6.0960000000000001</v>
      </c>
    </row>
    <row r="2572" spans="1:10" s="1" customFormat="1" x14ac:dyDescent="0.25">
      <c r="A2572" t="s">
        <v>13</v>
      </c>
      <c r="B2572" s="1">
        <f t="shared" si="882"/>
        <v>1300</v>
      </c>
      <c r="C2572" s="1">
        <f t="shared" si="878"/>
        <v>2</v>
      </c>
      <c r="D2572" s="1" t="s">
        <v>21</v>
      </c>
      <c r="E2572">
        <f t="shared" si="876"/>
        <v>1</v>
      </c>
      <c r="F2572">
        <f t="shared" si="879"/>
        <v>1</v>
      </c>
      <c r="G2572" s="1">
        <f t="shared" si="880"/>
        <v>2133</v>
      </c>
      <c r="H2572">
        <v>4.1909999999999998</v>
      </c>
      <c r="I2572" s="1">
        <f t="shared" si="881"/>
        <v>4</v>
      </c>
      <c r="J2572" s="1">
        <v>6.1230000000000002</v>
      </c>
    </row>
    <row r="2573" spans="1:10" s="1" customFormat="1" x14ac:dyDescent="0.25">
      <c r="A2573" t="s">
        <v>13</v>
      </c>
      <c r="B2573" s="1">
        <f t="shared" si="882"/>
        <v>1400</v>
      </c>
      <c r="C2573" s="1">
        <f t="shared" si="878"/>
        <v>2</v>
      </c>
      <c r="D2573" s="1" t="s">
        <v>21</v>
      </c>
      <c r="E2573">
        <f t="shared" si="876"/>
        <v>1</v>
      </c>
      <c r="F2573">
        <f t="shared" si="879"/>
        <v>1</v>
      </c>
      <c r="G2573" s="1">
        <f t="shared" si="880"/>
        <v>2133</v>
      </c>
      <c r="H2573">
        <v>4.1429999999999998</v>
      </c>
      <c r="I2573" s="1">
        <f t="shared" si="881"/>
        <v>4</v>
      </c>
      <c r="J2573" s="1">
        <v>5.8710000000000004</v>
      </c>
    </row>
    <row r="2574" spans="1:10" s="1" customFormat="1" x14ac:dyDescent="0.25">
      <c r="A2574" t="s">
        <v>13</v>
      </c>
      <c r="B2574" s="1">
        <f t="shared" si="882"/>
        <v>1500</v>
      </c>
      <c r="C2574" s="1">
        <f t="shared" si="878"/>
        <v>2</v>
      </c>
      <c r="D2574" s="1" t="s">
        <v>21</v>
      </c>
      <c r="E2574">
        <f t="shared" si="876"/>
        <v>1</v>
      </c>
      <c r="F2574">
        <f t="shared" si="879"/>
        <v>1</v>
      </c>
      <c r="G2574" s="1">
        <f t="shared" si="880"/>
        <v>2133</v>
      </c>
      <c r="H2574">
        <v>3.1509999999999998</v>
      </c>
      <c r="I2574" s="1">
        <f t="shared" si="881"/>
        <v>3</v>
      </c>
      <c r="J2574" s="1">
        <v>6.5830000000000002</v>
      </c>
    </row>
    <row r="2575" spans="1:10" s="1" customFormat="1" x14ac:dyDescent="0.25">
      <c r="A2575" t="s">
        <v>13</v>
      </c>
      <c r="B2575" s="1">
        <f t="shared" si="882"/>
        <v>1600</v>
      </c>
      <c r="C2575" s="1">
        <f t="shared" si="878"/>
        <v>2</v>
      </c>
      <c r="D2575" s="1" t="s">
        <v>21</v>
      </c>
      <c r="E2575">
        <f t="shared" si="876"/>
        <v>1</v>
      </c>
      <c r="F2575">
        <f t="shared" si="879"/>
        <v>1</v>
      </c>
      <c r="G2575" s="1">
        <f t="shared" si="880"/>
        <v>2133</v>
      </c>
      <c r="H2575">
        <v>3.8650000000000002</v>
      </c>
      <c r="I2575" s="1">
        <f t="shared" si="881"/>
        <v>4</v>
      </c>
      <c r="J2575" s="1">
        <v>6.2030000000000003</v>
      </c>
    </row>
    <row r="2576" spans="1:10" s="1" customFormat="1" x14ac:dyDescent="0.25">
      <c r="A2576" t="s">
        <v>13</v>
      </c>
      <c r="B2576" s="1">
        <f t="shared" si="882"/>
        <v>1700</v>
      </c>
      <c r="C2576" s="1">
        <f t="shared" si="878"/>
        <v>2</v>
      </c>
      <c r="D2576" s="1" t="s">
        <v>21</v>
      </c>
      <c r="E2576">
        <f t="shared" si="876"/>
        <v>1</v>
      </c>
      <c r="F2576">
        <f t="shared" si="879"/>
        <v>1</v>
      </c>
      <c r="G2576" s="1">
        <f t="shared" si="880"/>
        <v>2133</v>
      </c>
      <c r="H2576">
        <v>3.931</v>
      </c>
      <c r="I2576" s="1">
        <f t="shared" si="881"/>
        <v>4</v>
      </c>
      <c r="J2576" s="1">
        <v>6.4960000000000004</v>
      </c>
    </row>
    <row r="2577" spans="1:10" s="1" customFormat="1" x14ac:dyDescent="0.25">
      <c r="A2577" t="s">
        <v>13</v>
      </c>
      <c r="B2577" s="1">
        <f t="shared" si="882"/>
        <v>1800</v>
      </c>
      <c r="C2577" s="1">
        <f t="shared" si="878"/>
        <v>2</v>
      </c>
      <c r="D2577" s="1" t="s">
        <v>21</v>
      </c>
      <c r="E2577">
        <f t="shared" si="876"/>
        <v>1</v>
      </c>
      <c r="F2577">
        <f t="shared" si="879"/>
        <v>1</v>
      </c>
      <c r="G2577" s="1">
        <f t="shared" si="880"/>
        <v>2133</v>
      </c>
      <c r="H2577">
        <v>2.8109999999999999</v>
      </c>
      <c r="I2577" s="1">
        <f t="shared" si="881"/>
        <v>3</v>
      </c>
      <c r="J2577" s="1">
        <v>6.1139999999999999</v>
      </c>
    </row>
    <row r="2578" spans="1:10" s="1" customFormat="1" x14ac:dyDescent="0.25">
      <c r="A2578" t="s">
        <v>13</v>
      </c>
      <c r="B2578" s="1">
        <f t="shared" si="882"/>
        <v>1900</v>
      </c>
      <c r="C2578" s="1">
        <f t="shared" si="878"/>
        <v>2</v>
      </c>
      <c r="D2578" s="1" t="s">
        <v>21</v>
      </c>
      <c r="E2578">
        <f t="shared" si="876"/>
        <v>1</v>
      </c>
      <c r="F2578">
        <f t="shared" si="879"/>
        <v>1</v>
      </c>
      <c r="G2578" s="1">
        <f t="shared" si="880"/>
        <v>2133</v>
      </c>
      <c r="H2578">
        <v>3.387</v>
      </c>
      <c r="I2578" s="1">
        <f t="shared" si="881"/>
        <v>3</v>
      </c>
      <c r="J2578" s="1">
        <v>5.2729999999999997</v>
      </c>
    </row>
    <row r="2579" spans="1:10" s="1" customFormat="1" x14ac:dyDescent="0.25">
      <c r="A2579" t="s">
        <v>13</v>
      </c>
      <c r="B2579" s="1">
        <f t="shared" si="882"/>
        <v>2000</v>
      </c>
      <c r="C2579" s="1">
        <f t="shared" si="878"/>
        <v>2</v>
      </c>
      <c r="D2579" s="1" t="s">
        <v>21</v>
      </c>
      <c r="E2579">
        <f t="shared" si="876"/>
        <v>1</v>
      </c>
      <c r="F2579">
        <f t="shared" si="879"/>
        <v>1</v>
      </c>
      <c r="G2579" s="1">
        <f t="shared" si="880"/>
        <v>2133</v>
      </c>
      <c r="H2579">
        <v>3.76</v>
      </c>
      <c r="I2579" s="1">
        <f t="shared" si="881"/>
        <v>4</v>
      </c>
      <c r="J2579" s="1">
        <v>5.9059999999999997</v>
      </c>
    </row>
    <row r="2580" spans="1:10" s="1" customFormat="1" x14ac:dyDescent="0.25">
      <c r="A2580" t="s">
        <v>13</v>
      </c>
      <c r="B2580" s="1">
        <f t="shared" si="882"/>
        <v>2100</v>
      </c>
      <c r="C2580" s="1">
        <f t="shared" si="878"/>
        <v>2</v>
      </c>
      <c r="D2580" s="1" t="s">
        <v>21</v>
      </c>
      <c r="E2580">
        <f t="shared" si="876"/>
        <v>1</v>
      </c>
      <c r="F2580">
        <f t="shared" si="879"/>
        <v>1</v>
      </c>
      <c r="G2580" s="1">
        <f t="shared" si="880"/>
        <v>2133</v>
      </c>
      <c r="H2580">
        <v>4.0490000000000004</v>
      </c>
      <c r="I2580" s="1">
        <f t="shared" si="881"/>
        <v>4</v>
      </c>
      <c r="J2580" s="1">
        <v>5.5259999999999998</v>
      </c>
    </row>
    <row r="2581" spans="1:10" s="1" customFormat="1" x14ac:dyDescent="0.25">
      <c r="A2581" t="s">
        <v>13</v>
      </c>
      <c r="B2581" s="1">
        <f t="shared" si="882"/>
        <v>2200</v>
      </c>
      <c r="C2581" s="1">
        <f t="shared" si="878"/>
        <v>2</v>
      </c>
      <c r="D2581" s="1" t="s">
        <v>21</v>
      </c>
      <c r="E2581">
        <f t="shared" si="876"/>
        <v>1</v>
      </c>
      <c r="F2581">
        <f t="shared" si="879"/>
        <v>1</v>
      </c>
      <c r="G2581" s="1">
        <f t="shared" si="880"/>
        <v>2133</v>
      </c>
      <c r="H2581">
        <v>3.1160000000000001</v>
      </c>
      <c r="I2581" s="1">
        <f t="shared" si="881"/>
        <v>3</v>
      </c>
      <c r="J2581" s="1">
        <v>5.9219999999999997</v>
      </c>
    </row>
    <row r="2582" spans="1:10" s="1" customFormat="1" x14ac:dyDescent="0.25">
      <c r="A2582" t="s">
        <v>13</v>
      </c>
      <c r="B2582" s="1">
        <f t="shared" si="882"/>
        <v>2300</v>
      </c>
      <c r="C2582" s="1">
        <f t="shared" si="878"/>
        <v>2</v>
      </c>
      <c r="D2582" s="1" t="s">
        <v>21</v>
      </c>
      <c r="E2582">
        <f t="shared" si="876"/>
        <v>1</v>
      </c>
      <c r="F2582">
        <f t="shared" si="879"/>
        <v>1</v>
      </c>
      <c r="G2582" s="1">
        <f t="shared" si="880"/>
        <v>2133</v>
      </c>
      <c r="H2582">
        <v>4.0110000000000001</v>
      </c>
      <c r="I2582" s="1">
        <f t="shared" si="881"/>
        <v>4</v>
      </c>
      <c r="J2582" s="1">
        <v>6.01</v>
      </c>
    </row>
    <row r="2583" spans="1:10" s="1" customFormat="1" x14ac:dyDescent="0.25">
      <c r="A2583" t="s">
        <v>13</v>
      </c>
      <c r="B2583" s="1">
        <f t="shared" si="882"/>
        <v>2400</v>
      </c>
      <c r="C2583" s="1">
        <f t="shared" si="878"/>
        <v>2</v>
      </c>
      <c r="D2583" s="1" t="s">
        <v>21</v>
      </c>
      <c r="E2583">
        <f t="shared" si="876"/>
        <v>1</v>
      </c>
      <c r="F2583">
        <f t="shared" si="879"/>
        <v>1</v>
      </c>
      <c r="G2583" s="1">
        <f t="shared" si="880"/>
        <v>2133</v>
      </c>
      <c r="H2583">
        <v>4.1040000000000001</v>
      </c>
      <c r="I2583" s="1">
        <f t="shared" si="881"/>
        <v>4</v>
      </c>
      <c r="J2583" s="1">
        <v>6.02</v>
      </c>
    </row>
    <row r="2584" spans="1:10" s="1" customFormat="1" x14ac:dyDescent="0.25">
      <c r="A2584" t="s">
        <v>13</v>
      </c>
      <c r="B2584" s="1">
        <f t="shared" si="882"/>
        <v>2500</v>
      </c>
      <c r="C2584" s="1">
        <f t="shared" si="878"/>
        <v>2</v>
      </c>
      <c r="D2584" s="1" t="s">
        <v>21</v>
      </c>
      <c r="E2584">
        <f t="shared" si="876"/>
        <v>1</v>
      </c>
      <c r="F2584">
        <f t="shared" si="879"/>
        <v>1</v>
      </c>
      <c r="G2584" s="1">
        <f t="shared" si="880"/>
        <v>2133</v>
      </c>
      <c r="H2584">
        <v>4.0629999999999997</v>
      </c>
      <c r="I2584" s="1">
        <f t="shared" si="881"/>
        <v>4</v>
      </c>
      <c r="J2584" s="1">
        <v>6.0869999999999997</v>
      </c>
    </row>
    <row r="2585" spans="1:10" s="1" customFormat="1" x14ac:dyDescent="0.25">
      <c r="A2585" t="s">
        <v>14</v>
      </c>
      <c r="B2585" s="1">
        <v>500</v>
      </c>
      <c r="C2585" s="1">
        <f t="shared" si="878"/>
        <v>2</v>
      </c>
      <c r="D2585" s="1" t="s">
        <v>21</v>
      </c>
      <c r="E2585">
        <f t="shared" si="876"/>
        <v>1</v>
      </c>
      <c r="F2585">
        <f t="shared" si="879"/>
        <v>1</v>
      </c>
      <c r="G2585" s="1">
        <f t="shared" si="880"/>
        <v>2133</v>
      </c>
      <c r="H2585">
        <v>2.6469999999999998</v>
      </c>
      <c r="I2585" s="1">
        <f t="shared" si="881"/>
        <v>3</v>
      </c>
      <c r="J2585" s="1">
        <v>8.4019999999999992</v>
      </c>
    </row>
    <row r="2586" spans="1:10" s="1" customFormat="1" x14ac:dyDescent="0.25">
      <c r="A2586" t="s">
        <v>14</v>
      </c>
      <c r="B2586" s="1">
        <f t="shared" ref="B2586:B2605" si="883">B2585+100</f>
        <v>600</v>
      </c>
      <c r="C2586" s="1">
        <f t="shared" si="878"/>
        <v>2</v>
      </c>
      <c r="D2586" s="1" t="s">
        <v>21</v>
      </c>
      <c r="E2586">
        <f t="shared" si="876"/>
        <v>1</v>
      </c>
      <c r="F2586">
        <f t="shared" si="879"/>
        <v>1</v>
      </c>
      <c r="G2586" s="1">
        <f t="shared" si="880"/>
        <v>2133</v>
      </c>
      <c r="H2586">
        <v>3.1549999999999998</v>
      </c>
      <c r="I2586" s="1">
        <f t="shared" si="881"/>
        <v>3</v>
      </c>
      <c r="J2586" s="1">
        <v>8.7650000000000006</v>
      </c>
    </row>
    <row r="2587" spans="1:10" s="1" customFormat="1" x14ac:dyDescent="0.25">
      <c r="A2587" t="s">
        <v>14</v>
      </c>
      <c r="B2587" s="1">
        <f t="shared" si="883"/>
        <v>700</v>
      </c>
      <c r="C2587" s="1">
        <f t="shared" ref="C2587:C2618" si="884">C2586</f>
        <v>2</v>
      </c>
      <c r="D2587" s="1" t="s">
        <v>21</v>
      </c>
      <c r="E2587">
        <f t="shared" si="876"/>
        <v>1</v>
      </c>
      <c r="F2587">
        <f t="shared" ref="F2587:F2618" si="885">F2586</f>
        <v>1</v>
      </c>
      <c r="G2587" s="1">
        <f t="shared" ref="G2587:G2618" si="886">G2586</f>
        <v>2133</v>
      </c>
      <c r="H2587">
        <v>2.9329999999999998</v>
      </c>
      <c r="I2587" s="1">
        <f t="shared" si="881"/>
        <v>3</v>
      </c>
      <c r="J2587" s="1">
        <v>8.7799999999999994</v>
      </c>
    </row>
    <row r="2588" spans="1:10" s="1" customFormat="1" x14ac:dyDescent="0.25">
      <c r="A2588" t="s">
        <v>14</v>
      </c>
      <c r="B2588" s="1">
        <f t="shared" si="883"/>
        <v>800</v>
      </c>
      <c r="C2588" s="1">
        <f t="shared" si="884"/>
        <v>2</v>
      </c>
      <c r="D2588" s="1" t="s">
        <v>21</v>
      </c>
      <c r="E2588">
        <f t="shared" si="876"/>
        <v>1</v>
      </c>
      <c r="F2588">
        <f t="shared" si="885"/>
        <v>1</v>
      </c>
      <c r="G2588" s="1">
        <f t="shared" si="886"/>
        <v>2133</v>
      </c>
      <c r="H2588">
        <v>3.1339999999999999</v>
      </c>
      <c r="I2588" s="1">
        <f t="shared" si="881"/>
        <v>3</v>
      </c>
      <c r="J2588" s="1">
        <v>8.875</v>
      </c>
    </row>
    <row r="2589" spans="1:10" s="1" customFormat="1" x14ac:dyDescent="0.25">
      <c r="A2589" t="s">
        <v>14</v>
      </c>
      <c r="B2589" s="1">
        <f t="shared" si="883"/>
        <v>900</v>
      </c>
      <c r="C2589" s="1">
        <f t="shared" si="884"/>
        <v>2</v>
      </c>
      <c r="D2589" s="1" t="s">
        <v>21</v>
      </c>
      <c r="E2589">
        <f t="shared" si="876"/>
        <v>1</v>
      </c>
      <c r="F2589">
        <f t="shared" si="885"/>
        <v>1</v>
      </c>
      <c r="G2589" s="1">
        <f t="shared" si="886"/>
        <v>2133</v>
      </c>
      <c r="H2589">
        <v>3.0169999999999999</v>
      </c>
      <c r="I2589" s="1">
        <f t="shared" si="881"/>
        <v>3</v>
      </c>
      <c r="J2589" s="1">
        <v>8.8559999999999999</v>
      </c>
    </row>
    <row r="2590" spans="1:10" s="1" customFormat="1" x14ac:dyDescent="0.25">
      <c r="A2590" t="s">
        <v>14</v>
      </c>
      <c r="B2590" s="1">
        <f t="shared" si="883"/>
        <v>1000</v>
      </c>
      <c r="C2590" s="1">
        <f t="shared" si="884"/>
        <v>2</v>
      </c>
      <c r="D2590" s="1" t="s">
        <v>21</v>
      </c>
      <c r="E2590">
        <f t="shared" si="876"/>
        <v>1</v>
      </c>
      <c r="F2590">
        <f t="shared" si="885"/>
        <v>1</v>
      </c>
      <c r="G2590" s="1">
        <f t="shared" si="886"/>
        <v>2133</v>
      </c>
      <c r="H2590">
        <v>2.9180000000000001</v>
      </c>
      <c r="I2590" s="1">
        <f t="shared" si="881"/>
        <v>3</v>
      </c>
      <c r="J2590" s="1">
        <v>8.7579999999999991</v>
      </c>
    </row>
    <row r="2591" spans="1:10" s="1" customFormat="1" x14ac:dyDescent="0.25">
      <c r="A2591" t="s">
        <v>14</v>
      </c>
      <c r="B2591" s="1">
        <f t="shared" si="883"/>
        <v>1100</v>
      </c>
      <c r="C2591" s="1">
        <f t="shared" si="884"/>
        <v>2</v>
      </c>
      <c r="D2591" s="1" t="s">
        <v>21</v>
      </c>
      <c r="E2591">
        <f t="shared" si="876"/>
        <v>1</v>
      </c>
      <c r="F2591">
        <f t="shared" si="885"/>
        <v>1</v>
      </c>
      <c r="G2591" s="1">
        <f t="shared" si="886"/>
        <v>2133</v>
      </c>
      <c r="H2591">
        <v>2.984</v>
      </c>
      <c r="I2591" s="1">
        <f t="shared" si="881"/>
        <v>3</v>
      </c>
      <c r="J2591" s="1">
        <v>8.9410000000000007</v>
      </c>
    </row>
    <row r="2592" spans="1:10" s="1" customFormat="1" x14ac:dyDescent="0.25">
      <c r="A2592" t="s">
        <v>14</v>
      </c>
      <c r="B2592" s="1">
        <f t="shared" si="883"/>
        <v>1200</v>
      </c>
      <c r="C2592" s="1">
        <f t="shared" si="884"/>
        <v>2</v>
      </c>
      <c r="D2592" s="1" t="s">
        <v>21</v>
      </c>
      <c r="E2592">
        <f t="shared" si="876"/>
        <v>1</v>
      </c>
      <c r="F2592">
        <f t="shared" si="885"/>
        <v>1</v>
      </c>
      <c r="G2592" s="1">
        <f t="shared" si="886"/>
        <v>2133</v>
      </c>
      <c r="H2592">
        <v>2.944</v>
      </c>
      <c r="I2592" s="1">
        <f t="shared" si="881"/>
        <v>3</v>
      </c>
      <c r="J2592" s="1">
        <v>8.8339999999999996</v>
      </c>
    </row>
    <row r="2593" spans="1:10" s="1" customFormat="1" x14ac:dyDescent="0.25">
      <c r="A2593" t="s">
        <v>14</v>
      </c>
      <c r="B2593" s="1">
        <f t="shared" si="883"/>
        <v>1300</v>
      </c>
      <c r="C2593" s="1">
        <f t="shared" si="884"/>
        <v>2</v>
      </c>
      <c r="D2593" s="1" t="s">
        <v>21</v>
      </c>
      <c r="E2593">
        <f t="shared" si="876"/>
        <v>1</v>
      </c>
      <c r="F2593">
        <f t="shared" si="885"/>
        <v>1</v>
      </c>
      <c r="G2593" s="1">
        <f t="shared" si="886"/>
        <v>2133</v>
      </c>
      <c r="H2593">
        <v>3.552</v>
      </c>
      <c r="I2593" s="1">
        <f t="shared" si="881"/>
        <v>4</v>
      </c>
      <c r="J2593" s="1">
        <v>8.8719999999999999</v>
      </c>
    </row>
    <row r="2594" spans="1:10" s="1" customFormat="1" x14ac:dyDescent="0.25">
      <c r="A2594" t="s">
        <v>14</v>
      </c>
      <c r="B2594" s="1">
        <f t="shared" si="883"/>
        <v>1400</v>
      </c>
      <c r="C2594" s="1">
        <f t="shared" si="884"/>
        <v>2</v>
      </c>
      <c r="D2594" s="1" t="s">
        <v>21</v>
      </c>
      <c r="E2594">
        <f t="shared" si="876"/>
        <v>1</v>
      </c>
      <c r="F2594">
        <f t="shared" si="885"/>
        <v>1</v>
      </c>
      <c r="G2594" s="1">
        <f t="shared" si="886"/>
        <v>2133</v>
      </c>
      <c r="H2594">
        <v>2.8460000000000001</v>
      </c>
      <c r="I2594" s="1">
        <f t="shared" si="881"/>
        <v>3</v>
      </c>
      <c r="J2594" s="1">
        <v>9.1050000000000004</v>
      </c>
    </row>
    <row r="2595" spans="1:10" s="1" customFormat="1" x14ac:dyDescent="0.25">
      <c r="A2595" t="s">
        <v>14</v>
      </c>
      <c r="B2595" s="1">
        <f t="shared" si="883"/>
        <v>1500</v>
      </c>
      <c r="C2595" s="1">
        <f t="shared" si="884"/>
        <v>2</v>
      </c>
      <c r="D2595" s="1" t="s">
        <v>21</v>
      </c>
      <c r="E2595">
        <f t="shared" si="876"/>
        <v>1</v>
      </c>
      <c r="F2595">
        <f t="shared" si="885"/>
        <v>1</v>
      </c>
      <c r="G2595" s="1">
        <f t="shared" si="886"/>
        <v>2133</v>
      </c>
      <c r="H2595">
        <v>2.8460000000000001</v>
      </c>
      <c r="I2595" s="1">
        <f t="shared" si="881"/>
        <v>3</v>
      </c>
      <c r="J2595" s="1">
        <v>8.8800000000000008</v>
      </c>
    </row>
    <row r="2596" spans="1:10" s="1" customFormat="1" x14ac:dyDescent="0.25">
      <c r="A2596" t="s">
        <v>14</v>
      </c>
      <c r="B2596" s="1">
        <f t="shared" si="883"/>
        <v>1600</v>
      </c>
      <c r="C2596" s="1">
        <f t="shared" si="884"/>
        <v>2</v>
      </c>
      <c r="D2596" s="1" t="s">
        <v>21</v>
      </c>
      <c r="E2596">
        <f t="shared" si="876"/>
        <v>1</v>
      </c>
      <c r="F2596">
        <f t="shared" si="885"/>
        <v>1</v>
      </c>
      <c r="G2596" s="1">
        <f t="shared" si="886"/>
        <v>2133</v>
      </c>
      <c r="H2596">
        <v>2.8490000000000002</v>
      </c>
      <c r="I2596" s="1">
        <f t="shared" si="881"/>
        <v>3</v>
      </c>
      <c r="J2596" s="1">
        <v>8.9049999999999994</v>
      </c>
    </row>
    <row r="2597" spans="1:10" s="1" customFormat="1" x14ac:dyDescent="0.25">
      <c r="A2597" t="s">
        <v>14</v>
      </c>
      <c r="B2597" s="1">
        <f t="shared" si="883"/>
        <v>1700</v>
      </c>
      <c r="C2597" s="1">
        <f t="shared" si="884"/>
        <v>2</v>
      </c>
      <c r="D2597" s="1" t="s">
        <v>21</v>
      </c>
      <c r="E2597">
        <f t="shared" ref="E2597:E2660" si="887">E2596</f>
        <v>1</v>
      </c>
      <c r="F2597">
        <f t="shared" si="885"/>
        <v>1</v>
      </c>
      <c r="G2597" s="1">
        <f t="shared" si="886"/>
        <v>2133</v>
      </c>
      <c r="H2597">
        <v>3.3820000000000001</v>
      </c>
      <c r="I2597" s="1">
        <f t="shared" si="881"/>
        <v>3</v>
      </c>
      <c r="J2597" s="1">
        <v>8.8960000000000008</v>
      </c>
    </row>
    <row r="2598" spans="1:10" s="1" customFormat="1" x14ac:dyDescent="0.25">
      <c r="A2598" t="s">
        <v>14</v>
      </c>
      <c r="B2598" s="1">
        <f t="shared" si="883"/>
        <v>1800</v>
      </c>
      <c r="C2598" s="1">
        <f t="shared" si="884"/>
        <v>2</v>
      </c>
      <c r="D2598" s="1" t="s">
        <v>21</v>
      </c>
      <c r="E2598">
        <f t="shared" si="887"/>
        <v>1</v>
      </c>
      <c r="F2598">
        <f t="shared" si="885"/>
        <v>1</v>
      </c>
      <c r="G2598" s="1">
        <f t="shared" si="886"/>
        <v>2133</v>
      </c>
      <c r="H2598">
        <v>2.8839999999999999</v>
      </c>
      <c r="I2598" s="1">
        <f t="shared" si="881"/>
        <v>3</v>
      </c>
      <c r="J2598" s="1">
        <v>8.9139999999999997</v>
      </c>
    </row>
    <row r="2599" spans="1:10" s="1" customFormat="1" x14ac:dyDescent="0.25">
      <c r="A2599" t="s">
        <v>14</v>
      </c>
      <c r="B2599" s="1">
        <f t="shared" si="883"/>
        <v>1900</v>
      </c>
      <c r="C2599" s="1">
        <f t="shared" si="884"/>
        <v>2</v>
      </c>
      <c r="D2599" s="1" t="s">
        <v>21</v>
      </c>
      <c r="E2599">
        <f t="shared" si="887"/>
        <v>1</v>
      </c>
      <c r="F2599">
        <f t="shared" si="885"/>
        <v>1</v>
      </c>
      <c r="G2599" s="1">
        <f t="shared" si="886"/>
        <v>2133</v>
      </c>
      <c r="H2599">
        <v>2.899</v>
      </c>
      <c r="I2599" s="1">
        <f t="shared" si="881"/>
        <v>3</v>
      </c>
      <c r="J2599" s="1">
        <v>7.9290000000000003</v>
      </c>
    </row>
    <row r="2600" spans="1:10" s="1" customFormat="1" x14ac:dyDescent="0.25">
      <c r="A2600" t="s">
        <v>14</v>
      </c>
      <c r="B2600" s="1">
        <f t="shared" si="883"/>
        <v>2000</v>
      </c>
      <c r="C2600" s="1">
        <f t="shared" si="884"/>
        <v>2</v>
      </c>
      <c r="D2600" s="1" t="s">
        <v>21</v>
      </c>
      <c r="E2600">
        <f t="shared" si="887"/>
        <v>1</v>
      </c>
      <c r="F2600">
        <f t="shared" si="885"/>
        <v>1</v>
      </c>
      <c r="G2600" s="1">
        <f t="shared" si="886"/>
        <v>2133</v>
      </c>
      <c r="H2600">
        <v>2.867</v>
      </c>
      <c r="I2600" s="1">
        <f t="shared" si="881"/>
        <v>3</v>
      </c>
      <c r="J2600" s="1">
        <v>8.5009999999999994</v>
      </c>
    </row>
    <row r="2601" spans="1:10" s="1" customFormat="1" x14ac:dyDescent="0.25">
      <c r="A2601" t="s">
        <v>14</v>
      </c>
      <c r="B2601" s="1">
        <f t="shared" si="883"/>
        <v>2100</v>
      </c>
      <c r="C2601" s="1">
        <f t="shared" si="884"/>
        <v>2</v>
      </c>
      <c r="D2601" s="1" t="s">
        <v>21</v>
      </c>
      <c r="E2601">
        <f t="shared" si="887"/>
        <v>1</v>
      </c>
      <c r="F2601">
        <f t="shared" si="885"/>
        <v>1</v>
      </c>
      <c r="G2601" s="1">
        <f t="shared" si="886"/>
        <v>2133</v>
      </c>
      <c r="H2601">
        <v>3.4369999999999998</v>
      </c>
      <c r="I2601" s="1">
        <f t="shared" si="881"/>
        <v>3</v>
      </c>
      <c r="J2601" s="1">
        <v>8.7200000000000006</v>
      </c>
    </row>
    <row r="2602" spans="1:10" s="1" customFormat="1" x14ac:dyDescent="0.25">
      <c r="A2602" t="s">
        <v>14</v>
      </c>
      <c r="B2602" s="1">
        <f t="shared" si="883"/>
        <v>2200</v>
      </c>
      <c r="C2602" s="1">
        <f t="shared" si="884"/>
        <v>2</v>
      </c>
      <c r="D2602" s="1" t="s">
        <v>21</v>
      </c>
      <c r="E2602">
        <f t="shared" si="887"/>
        <v>1</v>
      </c>
      <c r="F2602">
        <f t="shared" si="885"/>
        <v>1</v>
      </c>
      <c r="G2602" s="1">
        <f t="shared" si="886"/>
        <v>2133</v>
      </c>
      <c r="H2602">
        <v>2.9209999999999998</v>
      </c>
      <c r="I2602" s="1">
        <f t="shared" si="881"/>
        <v>3</v>
      </c>
      <c r="J2602" s="1">
        <v>9.2780000000000005</v>
      </c>
    </row>
    <row r="2603" spans="1:10" s="1" customFormat="1" x14ac:dyDescent="0.25">
      <c r="A2603" t="s">
        <v>14</v>
      </c>
      <c r="B2603" s="1">
        <f t="shared" si="883"/>
        <v>2300</v>
      </c>
      <c r="C2603" s="1">
        <f t="shared" si="884"/>
        <v>2</v>
      </c>
      <c r="D2603" s="1" t="s">
        <v>21</v>
      </c>
      <c r="E2603">
        <f t="shared" si="887"/>
        <v>1</v>
      </c>
      <c r="F2603">
        <f t="shared" si="885"/>
        <v>1</v>
      </c>
      <c r="G2603" s="1">
        <f t="shared" si="886"/>
        <v>2133</v>
      </c>
      <c r="H2603">
        <v>3.3759999999999999</v>
      </c>
      <c r="I2603" s="1">
        <f t="shared" si="881"/>
        <v>3</v>
      </c>
      <c r="J2603" s="1">
        <v>8.4139999999999997</v>
      </c>
    </row>
    <row r="2604" spans="1:10" s="1" customFormat="1" x14ac:dyDescent="0.25">
      <c r="A2604" t="s">
        <v>14</v>
      </c>
      <c r="B2604" s="1">
        <f t="shared" si="883"/>
        <v>2400</v>
      </c>
      <c r="C2604" s="1">
        <f t="shared" si="884"/>
        <v>2</v>
      </c>
      <c r="D2604" s="1" t="s">
        <v>21</v>
      </c>
      <c r="E2604">
        <f t="shared" si="887"/>
        <v>1</v>
      </c>
      <c r="F2604">
        <f t="shared" si="885"/>
        <v>1</v>
      </c>
      <c r="G2604" s="1">
        <f t="shared" si="886"/>
        <v>2133</v>
      </c>
      <c r="H2604">
        <v>2.9319999999999999</v>
      </c>
      <c r="I2604" s="1">
        <f t="shared" si="881"/>
        <v>3</v>
      </c>
      <c r="J2604" s="1">
        <v>8.4600000000000009</v>
      </c>
    </row>
    <row r="2605" spans="1:10" s="1" customFormat="1" x14ac:dyDescent="0.25">
      <c r="A2605" t="s">
        <v>14</v>
      </c>
      <c r="B2605" s="1">
        <f t="shared" si="883"/>
        <v>2500</v>
      </c>
      <c r="C2605" s="1">
        <f t="shared" si="884"/>
        <v>2</v>
      </c>
      <c r="D2605" s="1" t="s">
        <v>21</v>
      </c>
      <c r="E2605">
        <f t="shared" si="887"/>
        <v>1</v>
      </c>
      <c r="F2605">
        <f t="shared" si="885"/>
        <v>1</v>
      </c>
      <c r="G2605" s="1">
        <f t="shared" si="886"/>
        <v>2133</v>
      </c>
      <c r="H2605">
        <v>3.6890000000000001</v>
      </c>
      <c r="I2605" s="1">
        <f t="shared" si="881"/>
        <v>4</v>
      </c>
      <c r="J2605" s="1">
        <v>9.1489999999999991</v>
      </c>
    </row>
    <row r="2606" spans="1:10" s="1" customFormat="1" x14ac:dyDescent="0.25">
      <c r="A2606" t="s">
        <v>22</v>
      </c>
      <c r="B2606" s="1">
        <v>500</v>
      </c>
      <c r="C2606" s="1">
        <f t="shared" si="884"/>
        <v>2</v>
      </c>
      <c r="D2606" s="1" t="s">
        <v>21</v>
      </c>
      <c r="E2606">
        <f t="shared" si="887"/>
        <v>1</v>
      </c>
      <c r="F2606">
        <f t="shared" si="885"/>
        <v>1</v>
      </c>
      <c r="G2606" s="1">
        <f t="shared" si="886"/>
        <v>2133</v>
      </c>
      <c r="H2606">
        <v>135.268</v>
      </c>
      <c r="I2606" s="1">
        <f t="shared" si="881"/>
        <v>135</v>
      </c>
      <c r="J2606" s="1">
        <v>2.6230000000000002</v>
      </c>
    </row>
    <row r="2607" spans="1:10" s="1" customFormat="1" x14ac:dyDescent="0.25">
      <c r="A2607" t="s">
        <v>22</v>
      </c>
      <c r="B2607" s="1">
        <f t="shared" ref="B2607:B2626" si="888">B2606+100</f>
        <v>600</v>
      </c>
      <c r="C2607" s="1">
        <f t="shared" si="884"/>
        <v>2</v>
      </c>
      <c r="D2607" s="1" t="s">
        <v>21</v>
      </c>
      <c r="E2607">
        <f t="shared" si="887"/>
        <v>1</v>
      </c>
      <c r="F2607">
        <f t="shared" si="885"/>
        <v>1</v>
      </c>
      <c r="G2607" s="1">
        <f t="shared" si="886"/>
        <v>2133</v>
      </c>
      <c r="H2607">
        <v>5.407</v>
      </c>
      <c r="I2607" s="1">
        <f t="shared" si="881"/>
        <v>5</v>
      </c>
      <c r="J2607" s="1">
        <v>2.0609999999999999</v>
      </c>
    </row>
    <row r="2608" spans="1:10" s="1" customFormat="1" x14ac:dyDescent="0.25">
      <c r="A2608" t="s">
        <v>22</v>
      </c>
      <c r="B2608" s="1">
        <f t="shared" si="888"/>
        <v>700</v>
      </c>
      <c r="C2608" s="1">
        <f t="shared" si="884"/>
        <v>2</v>
      </c>
      <c r="D2608" s="1" t="s">
        <v>21</v>
      </c>
      <c r="E2608">
        <f t="shared" si="887"/>
        <v>1</v>
      </c>
      <c r="F2608">
        <f t="shared" si="885"/>
        <v>1</v>
      </c>
      <c r="G2608" s="1">
        <f t="shared" si="886"/>
        <v>2133</v>
      </c>
      <c r="H2608">
        <v>2.2370000000000001</v>
      </c>
      <c r="I2608" s="1">
        <f t="shared" si="881"/>
        <v>2</v>
      </c>
      <c r="J2608" s="1">
        <v>2.0619999999999998</v>
      </c>
    </row>
    <row r="2609" spans="1:10" s="1" customFormat="1" x14ac:dyDescent="0.25">
      <c r="A2609" t="s">
        <v>22</v>
      </c>
      <c r="B2609" s="1">
        <f t="shared" si="888"/>
        <v>800</v>
      </c>
      <c r="C2609" s="1">
        <f t="shared" si="884"/>
        <v>2</v>
      </c>
      <c r="D2609" s="1" t="s">
        <v>21</v>
      </c>
      <c r="E2609">
        <f t="shared" si="887"/>
        <v>1</v>
      </c>
      <c r="F2609">
        <f t="shared" si="885"/>
        <v>1</v>
      </c>
      <c r="G2609" s="1">
        <f t="shared" si="886"/>
        <v>2133</v>
      </c>
      <c r="H2609">
        <v>2.81</v>
      </c>
      <c r="I2609" s="1">
        <f t="shared" si="881"/>
        <v>3</v>
      </c>
      <c r="J2609" s="1">
        <v>2.0630000000000002</v>
      </c>
    </row>
    <row r="2610" spans="1:10" s="1" customFormat="1" x14ac:dyDescent="0.25">
      <c r="A2610" t="s">
        <v>22</v>
      </c>
      <c r="B2610" s="1">
        <f t="shared" si="888"/>
        <v>900</v>
      </c>
      <c r="C2610" s="1">
        <f t="shared" si="884"/>
        <v>2</v>
      </c>
      <c r="D2610" s="1" t="s">
        <v>21</v>
      </c>
      <c r="E2610">
        <f t="shared" si="887"/>
        <v>1</v>
      </c>
      <c r="F2610">
        <f t="shared" si="885"/>
        <v>1</v>
      </c>
      <c r="G2610" s="1">
        <f t="shared" si="886"/>
        <v>2133</v>
      </c>
      <c r="H2610">
        <v>1.101</v>
      </c>
      <c r="I2610" s="1">
        <f t="shared" si="881"/>
        <v>1</v>
      </c>
      <c r="J2610" s="1">
        <v>2.044</v>
      </c>
    </row>
    <row r="2611" spans="1:10" s="1" customFormat="1" x14ac:dyDescent="0.25">
      <c r="A2611" t="s">
        <v>22</v>
      </c>
      <c r="B2611" s="1">
        <f t="shared" si="888"/>
        <v>1000</v>
      </c>
      <c r="C2611" s="1">
        <f t="shared" si="884"/>
        <v>2</v>
      </c>
      <c r="D2611" s="1" t="s">
        <v>21</v>
      </c>
      <c r="E2611">
        <f t="shared" si="887"/>
        <v>1</v>
      </c>
      <c r="F2611">
        <f t="shared" si="885"/>
        <v>1</v>
      </c>
      <c r="G2611" s="1">
        <f t="shared" si="886"/>
        <v>2133</v>
      </c>
      <c r="H2611">
        <v>1.502</v>
      </c>
      <c r="I2611" s="1">
        <f t="shared" si="881"/>
        <v>2</v>
      </c>
      <c r="J2611" s="1">
        <v>2.15</v>
      </c>
    </row>
    <row r="2612" spans="1:10" s="1" customFormat="1" x14ac:dyDescent="0.25">
      <c r="A2612" t="s">
        <v>22</v>
      </c>
      <c r="B2612" s="1">
        <f t="shared" si="888"/>
        <v>1100</v>
      </c>
      <c r="C2612" s="1">
        <f t="shared" si="884"/>
        <v>2</v>
      </c>
      <c r="D2612" s="1" t="s">
        <v>21</v>
      </c>
      <c r="E2612">
        <f t="shared" si="887"/>
        <v>1</v>
      </c>
      <c r="F2612">
        <f t="shared" si="885"/>
        <v>1</v>
      </c>
      <c r="G2612" s="1">
        <f t="shared" si="886"/>
        <v>2133</v>
      </c>
      <c r="H2612">
        <v>0.88100000000000001</v>
      </c>
      <c r="I2612" s="1">
        <f t="shared" si="881"/>
        <v>1</v>
      </c>
      <c r="J2612" s="1">
        <v>2.1669999999999998</v>
      </c>
    </row>
    <row r="2613" spans="1:10" s="1" customFormat="1" x14ac:dyDescent="0.25">
      <c r="A2613" t="s">
        <v>22</v>
      </c>
      <c r="B2613" s="1">
        <f t="shared" si="888"/>
        <v>1200</v>
      </c>
      <c r="C2613" s="1">
        <f t="shared" si="884"/>
        <v>2</v>
      </c>
      <c r="D2613" s="1" t="s">
        <v>21</v>
      </c>
      <c r="E2613">
        <f t="shared" si="887"/>
        <v>1</v>
      </c>
      <c r="F2613">
        <f t="shared" si="885"/>
        <v>1</v>
      </c>
      <c r="G2613" s="1">
        <f t="shared" si="886"/>
        <v>2133</v>
      </c>
      <c r="H2613">
        <v>1.62</v>
      </c>
      <c r="I2613" s="1">
        <f t="shared" si="881"/>
        <v>2</v>
      </c>
      <c r="J2613" s="1">
        <v>2.1349999999999998</v>
      </c>
    </row>
    <row r="2614" spans="1:10" s="1" customFormat="1" x14ac:dyDescent="0.25">
      <c r="A2614" t="s">
        <v>22</v>
      </c>
      <c r="B2614" s="1">
        <f t="shared" si="888"/>
        <v>1300</v>
      </c>
      <c r="C2614" s="1">
        <f t="shared" si="884"/>
        <v>2</v>
      </c>
      <c r="D2614" s="1" t="s">
        <v>21</v>
      </c>
      <c r="E2614">
        <f t="shared" si="887"/>
        <v>1</v>
      </c>
      <c r="F2614">
        <f t="shared" si="885"/>
        <v>1</v>
      </c>
      <c r="G2614" s="1">
        <f t="shared" si="886"/>
        <v>2133</v>
      </c>
      <c r="H2614">
        <v>1.587</v>
      </c>
      <c r="I2614" s="1">
        <f t="shared" si="881"/>
        <v>2</v>
      </c>
      <c r="J2614" s="1">
        <v>2.157</v>
      </c>
    </row>
    <row r="2615" spans="1:10" s="1" customFormat="1" x14ac:dyDescent="0.25">
      <c r="A2615" t="s">
        <v>22</v>
      </c>
      <c r="B2615" s="1">
        <f t="shared" si="888"/>
        <v>1400</v>
      </c>
      <c r="C2615" s="1">
        <f t="shared" si="884"/>
        <v>2</v>
      </c>
      <c r="D2615" s="1" t="s">
        <v>21</v>
      </c>
      <c r="E2615">
        <f t="shared" si="887"/>
        <v>1</v>
      </c>
      <c r="F2615">
        <f t="shared" si="885"/>
        <v>1</v>
      </c>
      <c r="G2615" s="1">
        <f t="shared" si="886"/>
        <v>2133</v>
      </c>
      <c r="H2615">
        <v>1.1459999999999999</v>
      </c>
      <c r="I2615" s="1">
        <f t="shared" si="881"/>
        <v>1</v>
      </c>
      <c r="J2615" s="1">
        <v>2.2549999999999999</v>
      </c>
    </row>
    <row r="2616" spans="1:10" s="1" customFormat="1" x14ac:dyDescent="0.25">
      <c r="A2616" t="s">
        <v>22</v>
      </c>
      <c r="B2616" s="1">
        <f t="shared" si="888"/>
        <v>1500</v>
      </c>
      <c r="C2616" s="1">
        <f t="shared" si="884"/>
        <v>2</v>
      </c>
      <c r="D2616" s="1" t="s">
        <v>21</v>
      </c>
      <c r="E2616">
        <f t="shared" si="887"/>
        <v>1</v>
      </c>
      <c r="F2616">
        <f t="shared" si="885"/>
        <v>1</v>
      </c>
      <c r="G2616" s="1">
        <f t="shared" si="886"/>
        <v>2133</v>
      </c>
      <c r="H2616">
        <v>0.91</v>
      </c>
      <c r="I2616" s="1">
        <f t="shared" si="881"/>
        <v>1</v>
      </c>
      <c r="J2616" s="1">
        <v>2.1059999999999999</v>
      </c>
    </row>
    <row r="2617" spans="1:10" s="1" customFormat="1" x14ac:dyDescent="0.25">
      <c r="A2617" t="s">
        <v>22</v>
      </c>
      <c r="B2617" s="1">
        <f t="shared" si="888"/>
        <v>1600</v>
      </c>
      <c r="C2617" s="1">
        <f t="shared" si="884"/>
        <v>2</v>
      </c>
      <c r="D2617" s="1" t="s">
        <v>21</v>
      </c>
      <c r="E2617">
        <f t="shared" si="887"/>
        <v>1</v>
      </c>
      <c r="F2617">
        <f t="shared" si="885"/>
        <v>1</v>
      </c>
      <c r="G2617" s="1">
        <f t="shared" si="886"/>
        <v>2133</v>
      </c>
      <c r="H2617">
        <v>0.86299999999999999</v>
      </c>
      <c r="I2617" s="1">
        <f t="shared" si="881"/>
        <v>1</v>
      </c>
      <c r="J2617" s="1">
        <v>2.141</v>
      </c>
    </row>
    <row r="2618" spans="1:10" s="1" customFormat="1" x14ac:dyDescent="0.25">
      <c r="A2618" t="s">
        <v>22</v>
      </c>
      <c r="B2618" s="1">
        <f t="shared" si="888"/>
        <v>1700</v>
      </c>
      <c r="C2618" s="1">
        <f t="shared" si="884"/>
        <v>2</v>
      </c>
      <c r="D2618" s="1" t="s">
        <v>21</v>
      </c>
      <c r="E2618">
        <f t="shared" si="887"/>
        <v>1</v>
      </c>
      <c r="F2618">
        <f t="shared" si="885"/>
        <v>1</v>
      </c>
      <c r="G2618" s="1">
        <f t="shared" si="886"/>
        <v>2133</v>
      </c>
      <c r="H2618">
        <v>0.872</v>
      </c>
      <c r="I2618" s="1">
        <f t="shared" si="881"/>
        <v>1</v>
      </c>
      <c r="J2618" s="1">
        <v>2.1240000000000001</v>
      </c>
    </row>
    <row r="2619" spans="1:10" s="1" customFormat="1" x14ac:dyDescent="0.25">
      <c r="A2619" t="s">
        <v>22</v>
      </c>
      <c r="B2619" s="1">
        <f t="shared" si="888"/>
        <v>1800</v>
      </c>
      <c r="C2619" s="1">
        <f t="shared" ref="C2619:C2650" si="889">C2618</f>
        <v>2</v>
      </c>
      <c r="D2619" s="1" t="s">
        <v>21</v>
      </c>
      <c r="E2619">
        <f t="shared" si="887"/>
        <v>1</v>
      </c>
      <c r="F2619">
        <f t="shared" ref="F2619:F2650" si="890">F2618</f>
        <v>1</v>
      </c>
      <c r="G2619" s="1">
        <f t="shared" ref="G2619:G2650" si="891">G2618</f>
        <v>2133</v>
      </c>
      <c r="H2619">
        <v>0.93</v>
      </c>
      <c r="I2619" s="1">
        <f t="shared" si="881"/>
        <v>1</v>
      </c>
      <c r="J2619" s="1">
        <v>2.8130000000000002</v>
      </c>
    </row>
    <row r="2620" spans="1:10" s="1" customFormat="1" x14ac:dyDescent="0.25">
      <c r="A2620" t="s">
        <v>22</v>
      </c>
      <c r="B2620" s="1">
        <f t="shared" si="888"/>
        <v>1900</v>
      </c>
      <c r="C2620" s="1">
        <f t="shared" si="889"/>
        <v>2</v>
      </c>
      <c r="D2620" s="1" t="s">
        <v>21</v>
      </c>
      <c r="E2620">
        <f t="shared" si="887"/>
        <v>1</v>
      </c>
      <c r="F2620">
        <f t="shared" si="890"/>
        <v>1</v>
      </c>
      <c r="G2620" s="1">
        <f t="shared" si="891"/>
        <v>2133</v>
      </c>
      <c r="H2620">
        <v>1.073</v>
      </c>
      <c r="I2620" s="1">
        <f t="shared" si="881"/>
        <v>1</v>
      </c>
      <c r="J2620" s="1">
        <v>2.012</v>
      </c>
    </row>
    <row r="2621" spans="1:10" s="1" customFormat="1" x14ac:dyDescent="0.25">
      <c r="A2621" t="s">
        <v>22</v>
      </c>
      <c r="B2621" s="1">
        <f t="shared" si="888"/>
        <v>2000</v>
      </c>
      <c r="C2621" s="1">
        <f t="shared" si="889"/>
        <v>2</v>
      </c>
      <c r="D2621" s="1" t="s">
        <v>21</v>
      </c>
      <c r="E2621">
        <f t="shared" si="887"/>
        <v>1</v>
      </c>
      <c r="F2621">
        <f t="shared" si="890"/>
        <v>1</v>
      </c>
      <c r="G2621" s="1">
        <f t="shared" si="891"/>
        <v>2133</v>
      </c>
      <c r="H2621">
        <v>1.3720000000000001</v>
      </c>
      <c r="I2621" s="1">
        <f t="shared" si="881"/>
        <v>1</v>
      </c>
      <c r="J2621" s="1">
        <v>2.0230000000000001</v>
      </c>
    </row>
    <row r="2622" spans="1:10" s="1" customFormat="1" x14ac:dyDescent="0.25">
      <c r="A2622" t="s">
        <v>22</v>
      </c>
      <c r="B2622" s="1">
        <f t="shared" si="888"/>
        <v>2100</v>
      </c>
      <c r="C2622" s="1">
        <f t="shared" si="889"/>
        <v>2</v>
      </c>
      <c r="D2622" s="1" t="s">
        <v>21</v>
      </c>
      <c r="E2622">
        <f t="shared" si="887"/>
        <v>1</v>
      </c>
      <c r="F2622">
        <f t="shared" si="890"/>
        <v>1</v>
      </c>
      <c r="G2622" s="1">
        <f t="shared" si="891"/>
        <v>2133</v>
      </c>
      <c r="H2622">
        <v>0.89500000000000002</v>
      </c>
      <c r="I2622" s="1">
        <f t="shared" si="881"/>
        <v>1</v>
      </c>
      <c r="J2622" s="1">
        <v>2.0630000000000002</v>
      </c>
    </row>
    <row r="2623" spans="1:10" s="1" customFormat="1" x14ac:dyDescent="0.25">
      <c r="A2623" t="s">
        <v>22</v>
      </c>
      <c r="B2623" s="1">
        <f t="shared" si="888"/>
        <v>2200</v>
      </c>
      <c r="C2623" s="1">
        <f t="shared" si="889"/>
        <v>2</v>
      </c>
      <c r="D2623" s="1" t="s">
        <v>21</v>
      </c>
      <c r="E2623">
        <f t="shared" si="887"/>
        <v>1</v>
      </c>
      <c r="F2623">
        <f t="shared" si="890"/>
        <v>1</v>
      </c>
      <c r="G2623" s="1">
        <f t="shared" si="891"/>
        <v>2133</v>
      </c>
      <c r="H2623">
        <v>1.113</v>
      </c>
      <c r="I2623" s="1">
        <f t="shared" si="881"/>
        <v>1</v>
      </c>
      <c r="J2623" s="1">
        <v>2.6469999999999998</v>
      </c>
    </row>
    <row r="2624" spans="1:10" s="1" customFormat="1" x14ac:dyDescent="0.25">
      <c r="A2624" t="s">
        <v>22</v>
      </c>
      <c r="B2624" s="1">
        <f t="shared" si="888"/>
        <v>2300</v>
      </c>
      <c r="C2624" s="1">
        <f t="shared" si="889"/>
        <v>2</v>
      </c>
      <c r="D2624" s="1" t="s">
        <v>21</v>
      </c>
      <c r="E2624">
        <f t="shared" si="887"/>
        <v>1</v>
      </c>
      <c r="F2624">
        <f t="shared" si="890"/>
        <v>1</v>
      </c>
      <c r="G2624" s="1">
        <f t="shared" si="891"/>
        <v>2133</v>
      </c>
      <c r="H2624">
        <v>0.91700000000000004</v>
      </c>
      <c r="I2624" s="1">
        <f t="shared" si="881"/>
        <v>1</v>
      </c>
      <c r="J2624" s="1">
        <v>2.1179999999999999</v>
      </c>
    </row>
    <row r="2625" spans="1:10" s="1" customFormat="1" x14ac:dyDescent="0.25">
      <c r="A2625" t="s">
        <v>22</v>
      </c>
      <c r="B2625" s="1">
        <f t="shared" si="888"/>
        <v>2400</v>
      </c>
      <c r="C2625" s="1">
        <f t="shared" si="889"/>
        <v>2</v>
      </c>
      <c r="D2625" s="1" t="s">
        <v>21</v>
      </c>
      <c r="E2625">
        <f t="shared" si="887"/>
        <v>1</v>
      </c>
      <c r="F2625">
        <f t="shared" si="890"/>
        <v>1</v>
      </c>
      <c r="G2625" s="1">
        <f t="shared" si="891"/>
        <v>2133</v>
      </c>
      <c r="H2625">
        <v>0.90300000000000002</v>
      </c>
      <c r="I2625" s="1">
        <f t="shared" si="881"/>
        <v>1</v>
      </c>
      <c r="J2625" s="1">
        <v>2.2909999999999999</v>
      </c>
    </row>
    <row r="2626" spans="1:10" s="1" customFormat="1" x14ac:dyDescent="0.25">
      <c r="A2626" t="s">
        <v>22</v>
      </c>
      <c r="B2626" s="1">
        <f t="shared" si="888"/>
        <v>2500</v>
      </c>
      <c r="C2626" s="1">
        <f t="shared" si="889"/>
        <v>2</v>
      </c>
      <c r="D2626" s="1" t="s">
        <v>21</v>
      </c>
      <c r="E2626">
        <f t="shared" si="887"/>
        <v>1</v>
      </c>
      <c r="F2626">
        <f t="shared" si="890"/>
        <v>1</v>
      </c>
      <c r="G2626" s="1">
        <f t="shared" si="891"/>
        <v>2133</v>
      </c>
      <c r="H2626">
        <v>0.90800000000000003</v>
      </c>
      <c r="I2626" s="1">
        <f t="shared" ref="I2626:I2689" si="892">ROUND(H2626,0)</f>
        <v>1</v>
      </c>
      <c r="J2626" s="1">
        <v>2.8450000000000002</v>
      </c>
    </row>
    <row r="2627" spans="1:10" s="1" customFormat="1" x14ac:dyDescent="0.25">
      <c r="A2627" t="s">
        <v>16</v>
      </c>
      <c r="B2627" s="1">
        <v>500</v>
      </c>
      <c r="C2627" s="1">
        <f t="shared" si="889"/>
        <v>2</v>
      </c>
      <c r="D2627" s="1" t="s">
        <v>21</v>
      </c>
      <c r="E2627">
        <f t="shared" si="887"/>
        <v>1</v>
      </c>
      <c r="F2627">
        <f t="shared" si="890"/>
        <v>1</v>
      </c>
      <c r="G2627" s="1">
        <f t="shared" si="891"/>
        <v>2133</v>
      </c>
      <c r="H2627">
        <v>2.9380000000000002</v>
      </c>
      <c r="I2627" s="1">
        <f t="shared" si="892"/>
        <v>3</v>
      </c>
      <c r="J2627" s="1">
        <v>6.4260000000000002</v>
      </c>
    </row>
    <row r="2628" spans="1:10" s="1" customFormat="1" x14ac:dyDescent="0.25">
      <c r="A2628" t="s">
        <v>16</v>
      </c>
      <c r="B2628" s="1">
        <f t="shared" ref="B2628:B2647" si="893">B2627+100</f>
        <v>600</v>
      </c>
      <c r="C2628" s="1">
        <f t="shared" si="889"/>
        <v>2</v>
      </c>
      <c r="D2628" s="1" t="s">
        <v>21</v>
      </c>
      <c r="E2628">
        <f t="shared" si="887"/>
        <v>1</v>
      </c>
      <c r="F2628">
        <f t="shared" si="890"/>
        <v>1</v>
      </c>
      <c r="G2628" s="1">
        <f t="shared" si="891"/>
        <v>2133</v>
      </c>
      <c r="H2628">
        <v>2.8879999999999999</v>
      </c>
      <c r="I2628" s="1">
        <f t="shared" si="892"/>
        <v>3</v>
      </c>
      <c r="J2628" s="1">
        <v>6.81</v>
      </c>
    </row>
    <row r="2629" spans="1:10" s="1" customFormat="1" x14ac:dyDescent="0.25">
      <c r="A2629" t="s">
        <v>16</v>
      </c>
      <c r="B2629" s="1">
        <f t="shared" si="893"/>
        <v>700</v>
      </c>
      <c r="C2629" s="1">
        <f t="shared" si="889"/>
        <v>2</v>
      </c>
      <c r="D2629" s="1" t="s">
        <v>21</v>
      </c>
      <c r="E2629">
        <f t="shared" si="887"/>
        <v>1</v>
      </c>
      <c r="F2629">
        <f t="shared" si="890"/>
        <v>1</v>
      </c>
      <c r="G2629" s="1">
        <f t="shared" si="891"/>
        <v>2133</v>
      </c>
      <c r="H2629">
        <v>2.8029999999999999</v>
      </c>
      <c r="I2629" s="1">
        <f t="shared" si="892"/>
        <v>3</v>
      </c>
      <c r="J2629" s="1">
        <v>6.7220000000000004</v>
      </c>
    </row>
    <row r="2630" spans="1:10" s="1" customFormat="1" x14ac:dyDescent="0.25">
      <c r="A2630" t="s">
        <v>16</v>
      </c>
      <c r="B2630" s="1">
        <f t="shared" si="893"/>
        <v>800</v>
      </c>
      <c r="C2630" s="1">
        <f t="shared" si="889"/>
        <v>2</v>
      </c>
      <c r="D2630" s="1" t="s">
        <v>21</v>
      </c>
      <c r="E2630">
        <f t="shared" si="887"/>
        <v>1</v>
      </c>
      <c r="F2630">
        <f t="shared" si="890"/>
        <v>1</v>
      </c>
      <c r="G2630" s="1">
        <f t="shared" si="891"/>
        <v>2133</v>
      </c>
      <c r="H2630">
        <v>2.7440000000000002</v>
      </c>
      <c r="I2630" s="1">
        <f t="shared" si="892"/>
        <v>3</v>
      </c>
      <c r="J2630" s="1">
        <v>6.7439999999999998</v>
      </c>
    </row>
    <row r="2631" spans="1:10" s="1" customFormat="1" x14ac:dyDescent="0.25">
      <c r="A2631" t="s">
        <v>16</v>
      </c>
      <c r="B2631" s="1">
        <f t="shared" si="893"/>
        <v>900</v>
      </c>
      <c r="C2631" s="1">
        <f t="shared" si="889"/>
        <v>2</v>
      </c>
      <c r="D2631" s="1" t="s">
        <v>21</v>
      </c>
      <c r="E2631">
        <f t="shared" si="887"/>
        <v>1</v>
      </c>
      <c r="F2631">
        <f t="shared" si="890"/>
        <v>1</v>
      </c>
      <c r="G2631" s="1">
        <f t="shared" si="891"/>
        <v>2133</v>
      </c>
      <c r="H2631">
        <v>2.8540000000000001</v>
      </c>
      <c r="I2631" s="1">
        <f t="shared" si="892"/>
        <v>3</v>
      </c>
      <c r="J2631" s="1">
        <v>6.5940000000000003</v>
      </c>
    </row>
    <row r="2632" spans="1:10" s="1" customFormat="1" x14ac:dyDescent="0.25">
      <c r="A2632" t="s">
        <v>16</v>
      </c>
      <c r="B2632" s="1">
        <f t="shared" si="893"/>
        <v>1000</v>
      </c>
      <c r="C2632" s="1">
        <f t="shared" si="889"/>
        <v>2</v>
      </c>
      <c r="D2632" s="1" t="s">
        <v>21</v>
      </c>
      <c r="E2632">
        <f t="shared" si="887"/>
        <v>1</v>
      </c>
      <c r="F2632">
        <f t="shared" si="890"/>
        <v>1</v>
      </c>
      <c r="G2632" s="1">
        <f t="shared" si="891"/>
        <v>2133</v>
      </c>
      <c r="H2632">
        <v>2.64</v>
      </c>
      <c r="I2632" s="1">
        <f t="shared" si="892"/>
        <v>3</v>
      </c>
      <c r="J2632" s="1">
        <v>6.484</v>
      </c>
    </row>
    <row r="2633" spans="1:10" s="1" customFormat="1" x14ac:dyDescent="0.25">
      <c r="A2633" t="s">
        <v>16</v>
      </c>
      <c r="B2633" s="1">
        <f t="shared" si="893"/>
        <v>1100</v>
      </c>
      <c r="C2633" s="1">
        <f t="shared" si="889"/>
        <v>2</v>
      </c>
      <c r="D2633" s="1" t="s">
        <v>21</v>
      </c>
      <c r="E2633">
        <f t="shared" si="887"/>
        <v>1</v>
      </c>
      <c r="F2633">
        <f t="shared" si="890"/>
        <v>1</v>
      </c>
      <c r="G2633" s="1">
        <f t="shared" si="891"/>
        <v>2133</v>
      </c>
      <c r="H2633">
        <v>2.7</v>
      </c>
      <c r="I2633" s="1">
        <f t="shared" si="892"/>
        <v>3</v>
      </c>
      <c r="J2633" s="1">
        <v>6.7919999999999998</v>
      </c>
    </row>
    <row r="2634" spans="1:10" s="1" customFormat="1" x14ac:dyDescent="0.25">
      <c r="A2634" t="s">
        <v>16</v>
      </c>
      <c r="B2634" s="1">
        <f t="shared" si="893"/>
        <v>1200</v>
      </c>
      <c r="C2634" s="1">
        <f t="shared" si="889"/>
        <v>2</v>
      </c>
      <c r="D2634" s="1" t="s">
        <v>21</v>
      </c>
      <c r="E2634">
        <f t="shared" si="887"/>
        <v>1</v>
      </c>
      <c r="F2634">
        <f t="shared" si="890"/>
        <v>1</v>
      </c>
      <c r="G2634" s="1">
        <f t="shared" si="891"/>
        <v>2133</v>
      </c>
      <c r="H2634">
        <v>2.585</v>
      </c>
      <c r="I2634" s="1">
        <f t="shared" si="892"/>
        <v>3</v>
      </c>
      <c r="J2634" s="1">
        <v>6.64</v>
      </c>
    </row>
    <row r="2635" spans="1:10" s="1" customFormat="1" x14ac:dyDescent="0.25">
      <c r="A2635" t="s">
        <v>16</v>
      </c>
      <c r="B2635" s="1">
        <f t="shared" si="893"/>
        <v>1300</v>
      </c>
      <c r="C2635" s="1">
        <f t="shared" si="889"/>
        <v>2</v>
      </c>
      <c r="D2635" s="1" t="s">
        <v>21</v>
      </c>
      <c r="E2635">
        <f t="shared" si="887"/>
        <v>1</v>
      </c>
      <c r="F2635">
        <f t="shared" si="890"/>
        <v>1</v>
      </c>
      <c r="G2635" s="1">
        <f t="shared" si="891"/>
        <v>2133</v>
      </c>
      <c r="H2635">
        <v>2.7040000000000002</v>
      </c>
      <c r="I2635" s="1">
        <f t="shared" si="892"/>
        <v>3</v>
      </c>
      <c r="J2635" s="1">
        <v>6.6280000000000001</v>
      </c>
    </row>
    <row r="2636" spans="1:10" s="1" customFormat="1" x14ac:dyDescent="0.25">
      <c r="A2636" t="s">
        <v>16</v>
      </c>
      <c r="B2636" s="1">
        <f t="shared" si="893"/>
        <v>1400</v>
      </c>
      <c r="C2636" s="1">
        <f t="shared" si="889"/>
        <v>2</v>
      </c>
      <c r="D2636" s="1" t="s">
        <v>21</v>
      </c>
      <c r="E2636">
        <f t="shared" si="887"/>
        <v>1</v>
      </c>
      <c r="F2636">
        <f t="shared" si="890"/>
        <v>1</v>
      </c>
      <c r="G2636" s="1">
        <f t="shared" si="891"/>
        <v>2133</v>
      </c>
      <c r="H2636">
        <v>2.6070000000000002</v>
      </c>
      <c r="I2636" s="1">
        <f t="shared" si="892"/>
        <v>3</v>
      </c>
      <c r="J2636" s="1">
        <v>6.4160000000000004</v>
      </c>
    </row>
    <row r="2637" spans="1:10" s="1" customFormat="1" x14ac:dyDescent="0.25">
      <c r="A2637" t="s">
        <v>16</v>
      </c>
      <c r="B2637" s="1">
        <f t="shared" si="893"/>
        <v>1500</v>
      </c>
      <c r="C2637" s="1">
        <f t="shared" si="889"/>
        <v>2</v>
      </c>
      <c r="D2637" s="1" t="s">
        <v>21</v>
      </c>
      <c r="E2637">
        <f t="shared" si="887"/>
        <v>1</v>
      </c>
      <c r="F2637">
        <f t="shared" si="890"/>
        <v>1</v>
      </c>
      <c r="G2637" s="1">
        <f t="shared" si="891"/>
        <v>2133</v>
      </c>
      <c r="H2637">
        <v>3.121</v>
      </c>
      <c r="I2637" s="1">
        <f t="shared" si="892"/>
        <v>3</v>
      </c>
      <c r="J2637" s="1">
        <v>6.8120000000000003</v>
      </c>
    </row>
    <row r="2638" spans="1:10" s="1" customFormat="1" x14ac:dyDescent="0.25">
      <c r="A2638" t="s">
        <v>16</v>
      </c>
      <c r="B2638" s="1">
        <f t="shared" si="893"/>
        <v>1600</v>
      </c>
      <c r="C2638" s="1">
        <f t="shared" si="889"/>
        <v>2</v>
      </c>
      <c r="D2638" s="1" t="s">
        <v>21</v>
      </c>
      <c r="E2638">
        <f t="shared" si="887"/>
        <v>1</v>
      </c>
      <c r="F2638">
        <f t="shared" si="890"/>
        <v>1</v>
      </c>
      <c r="G2638" s="1">
        <f t="shared" si="891"/>
        <v>2133</v>
      </c>
      <c r="H2638">
        <v>3.2559999999999998</v>
      </c>
      <c r="I2638" s="1">
        <f t="shared" si="892"/>
        <v>3</v>
      </c>
      <c r="J2638" s="1">
        <v>6.7119999999999997</v>
      </c>
    </row>
    <row r="2639" spans="1:10" s="1" customFormat="1" x14ac:dyDescent="0.25">
      <c r="A2639" t="s">
        <v>16</v>
      </c>
      <c r="B2639" s="1">
        <f t="shared" si="893"/>
        <v>1700</v>
      </c>
      <c r="C2639" s="1">
        <f t="shared" si="889"/>
        <v>2</v>
      </c>
      <c r="D2639" s="1" t="s">
        <v>21</v>
      </c>
      <c r="E2639">
        <f t="shared" si="887"/>
        <v>1</v>
      </c>
      <c r="F2639">
        <f t="shared" si="890"/>
        <v>1</v>
      </c>
      <c r="G2639" s="1">
        <f t="shared" si="891"/>
        <v>2133</v>
      </c>
      <c r="H2639">
        <v>3.601</v>
      </c>
      <c r="I2639" s="1">
        <f t="shared" si="892"/>
        <v>4</v>
      </c>
      <c r="J2639" s="1">
        <v>6.7569999999999997</v>
      </c>
    </row>
    <row r="2640" spans="1:10" s="1" customFormat="1" x14ac:dyDescent="0.25">
      <c r="A2640" t="s">
        <v>16</v>
      </c>
      <c r="B2640" s="1">
        <f t="shared" si="893"/>
        <v>1800</v>
      </c>
      <c r="C2640" s="1">
        <f t="shared" si="889"/>
        <v>2</v>
      </c>
      <c r="D2640" s="1" t="s">
        <v>21</v>
      </c>
      <c r="E2640">
        <f t="shared" si="887"/>
        <v>1</v>
      </c>
      <c r="F2640">
        <f t="shared" si="890"/>
        <v>1</v>
      </c>
      <c r="G2640" s="1">
        <f t="shared" si="891"/>
        <v>2133</v>
      </c>
      <c r="H2640">
        <v>2.661</v>
      </c>
      <c r="I2640" s="1">
        <f t="shared" si="892"/>
        <v>3</v>
      </c>
      <c r="J2640" s="1">
        <v>6.5220000000000002</v>
      </c>
    </row>
    <row r="2641" spans="1:10" s="1" customFormat="1" x14ac:dyDescent="0.25">
      <c r="A2641" t="s">
        <v>16</v>
      </c>
      <c r="B2641" s="1">
        <f t="shared" si="893"/>
        <v>1900</v>
      </c>
      <c r="C2641" s="1">
        <f t="shared" si="889"/>
        <v>2</v>
      </c>
      <c r="D2641" s="1" t="s">
        <v>21</v>
      </c>
      <c r="E2641">
        <f t="shared" si="887"/>
        <v>1</v>
      </c>
      <c r="F2641">
        <f t="shared" si="890"/>
        <v>1</v>
      </c>
      <c r="G2641" s="1">
        <f t="shared" si="891"/>
        <v>2133</v>
      </c>
      <c r="H2641">
        <v>3.77</v>
      </c>
      <c r="I2641" s="1">
        <f t="shared" si="892"/>
        <v>4</v>
      </c>
      <c r="J2641" s="1">
        <v>6.4109999999999996</v>
      </c>
    </row>
    <row r="2642" spans="1:10" s="1" customFormat="1" x14ac:dyDescent="0.25">
      <c r="A2642" t="s">
        <v>16</v>
      </c>
      <c r="B2642" s="1">
        <f t="shared" si="893"/>
        <v>2000</v>
      </c>
      <c r="C2642" s="1">
        <f t="shared" si="889"/>
        <v>2</v>
      </c>
      <c r="D2642" s="1" t="s">
        <v>21</v>
      </c>
      <c r="E2642">
        <f t="shared" si="887"/>
        <v>1</v>
      </c>
      <c r="F2642">
        <f t="shared" si="890"/>
        <v>1</v>
      </c>
      <c r="G2642" s="1">
        <f t="shared" si="891"/>
        <v>2133</v>
      </c>
      <c r="H2642">
        <v>3.2629999999999999</v>
      </c>
      <c r="I2642" s="1">
        <f t="shared" si="892"/>
        <v>3</v>
      </c>
      <c r="J2642" s="1">
        <v>6.5380000000000003</v>
      </c>
    </row>
    <row r="2643" spans="1:10" s="1" customFormat="1" x14ac:dyDescent="0.25">
      <c r="A2643" t="s">
        <v>16</v>
      </c>
      <c r="B2643" s="1">
        <f t="shared" si="893"/>
        <v>2100</v>
      </c>
      <c r="C2643" s="1">
        <f t="shared" si="889"/>
        <v>2</v>
      </c>
      <c r="D2643" s="1" t="s">
        <v>21</v>
      </c>
      <c r="E2643">
        <f t="shared" si="887"/>
        <v>1</v>
      </c>
      <c r="F2643">
        <f t="shared" si="890"/>
        <v>1</v>
      </c>
      <c r="G2643" s="1">
        <f t="shared" si="891"/>
        <v>2133</v>
      </c>
      <c r="H2643">
        <v>2.4700000000000002</v>
      </c>
      <c r="I2643" s="1">
        <f t="shared" si="892"/>
        <v>2</v>
      </c>
      <c r="J2643" s="1">
        <v>6.6580000000000004</v>
      </c>
    </row>
    <row r="2644" spans="1:10" s="1" customFormat="1" x14ac:dyDescent="0.25">
      <c r="A2644" t="s">
        <v>16</v>
      </c>
      <c r="B2644" s="1">
        <f t="shared" si="893"/>
        <v>2200</v>
      </c>
      <c r="C2644" s="1">
        <f t="shared" si="889"/>
        <v>2</v>
      </c>
      <c r="D2644" s="1" t="s">
        <v>21</v>
      </c>
      <c r="E2644">
        <f t="shared" si="887"/>
        <v>1</v>
      </c>
      <c r="F2644">
        <f t="shared" si="890"/>
        <v>1</v>
      </c>
      <c r="G2644" s="1">
        <f t="shared" si="891"/>
        <v>2133</v>
      </c>
      <c r="H2644">
        <v>2.4359999999999999</v>
      </c>
      <c r="I2644" s="1">
        <f t="shared" si="892"/>
        <v>2</v>
      </c>
      <c r="J2644" s="1">
        <v>6.6</v>
      </c>
    </row>
    <row r="2645" spans="1:10" s="1" customFormat="1" x14ac:dyDescent="0.25">
      <c r="A2645" t="s">
        <v>16</v>
      </c>
      <c r="B2645" s="1">
        <f t="shared" si="893"/>
        <v>2300</v>
      </c>
      <c r="C2645" s="1">
        <f t="shared" si="889"/>
        <v>2</v>
      </c>
      <c r="D2645" s="1" t="s">
        <v>21</v>
      </c>
      <c r="E2645">
        <f t="shared" si="887"/>
        <v>1</v>
      </c>
      <c r="F2645">
        <f t="shared" si="890"/>
        <v>1</v>
      </c>
      <c r="G2645" s="1">
        <f t="shared" si="891"/>
        <v>2133</v>
      </c>
      <c r="H2645">
        <v>2.7850000000000001</v>
      </c>
      <c r="I2645" s="1">
        <f t="shared" si="892"/>
        <v>3</v>
      </c>
      <c r="J2645" s="1">
        <v>6.4720000000000004</v>
      </c>
    </row>
    <row r="2646" spans="1:10" s="1" customFormat="1" x14ac:dyDescent="0.25">
      <c r="A2646" t="s">
        <v>16</v>
      </c>
      <c r="B2646" s="1">
        <f t="shared" si="893"/>
        <v>2400</v>
      </c>
      <c r="C2646" s="1">
        <f t="shared" si="889"/>
        <v>2</v>
      </c>
      <c r="D2646" s="1" t="s">
        <v>21</v>
      </c>
      <c r="E2646">
        <f t="shared" si="887"/>
        <v>1</v>
      </c>
      <c r="F2646">
        <f t="shared" si="890"/>
        <v>1</v>
      </c>
      <c r="G2646" s="1">
        <f t="shared" si="891"/>
        <v>2133</v>
      </c>
      <c r="H2646">
        <v>2.706</v>
      </c>
      <c r="I2646" s="1">
        <f t="shared" si="892"/>
        <v>3</v>
      </c>
      <c r="J2646" s="1">
        <v>6.47</v>
      </c>
    </row>
    <row r="2647" spans="1:10" s="1" customFormat="1" x14ac:dyDescent="0.25">
      <c r="A2647" t="s">
        <v>16</v>
      </c>
      <c r="B2647" s="1">
        <f t="shared" si="893"/>
        <v>2500</v>
      </c>
      <c r="C2647" s="1">
        <f t="shared" si="889"/>
        <v>2</v>
      </c>
      <c r="D2647" s="1" t="s">
        <v>21</v>
      </c>
      <c r="E2647">
        <f t="shared" si="887"/>
        <v>1</v>
      </c>
      <c r="F2647">
        <f t="shared" si="890"/>
        <v>1</v>
      </c>
      <c r="G2647" s="1">
        <f t="shared" si="891"/>
        <v>2133</v>
      </c>
      <c r="H2647">
        <v>2.4140000000000001</v>
      </c>
      <c r="I2647" s="1">
        <f t="shared" si="892"/>
        <v>2</v>
      </c>
      <c r="J2647" s="1">
        <v>6.5519999999999996</v>
      </c>
    </row>
    <row r="2648" spans="1:10" s="1" customFormat="1" x14ac:dyDescent="0.25">
      <c r="A2648" t="s">
        <v>17</v>
      </c>
      <c r="B2648" s="1">
        <v>500</v>
      </c>
      <c r="C2648" s="1">
        <f t="shared" si="889"/>
        <v>2</v>
      </c>
      <c r="D2648" s="1" t="s">
        <v>21</v>
      </c>
      <c r="E2648">
        <f t="shared" si="887"/>
        <v>1</v>
      </c>
      <c r="F2648">
        <f t="shared" si="890"/>
        <v>1</v>
      </c>
      <c r="G2648" s="1">
        <f t="shared" si="891"/>
        <v>2133</v>
      </c>
      <c r="H2648">
        <v>3.0659999999999998</v>
      </c>
      <c r="I2648" s="1">
        <f t="shared" si="892"/>
        <v>3</v>
      </c>
      <c r="J2648" s="1">
        <v>8.08</v>
      </c>
    </row>
    <row r="2649" spans="1:10" s="1" customFormat="1" x14ac:dyDescent="0.25">
      <c r="A2649" t="s">
        <v>17</v>
      </c>
      <c r="B2649" s="1">
        <f t="shared" ref="B2649:B2668" si="894">B2648+100</f>
        <v>600</v>
      </c>
      <c r="C2649" s="1">
        <f t="shared" si="889"/>
        <v>2</v>
      </c>
      <c r="D2649" s="1" t="s">
        <v>21</v>
      </c>
      <c r="E2649">
        <f t="shared" si="887"/>
        <v>1</v>
      </c>
      <c r="F2649">
        <f t="shared" si="890"/>
        <v>1</v>
      </c>
      <c r="G2649" s="1">
        <f t="shared" si="891"/>
        <v>2133</v>
      </c>
      <c r="H2649">
        <v>3.2770000000000001</v>
      </c>
      <c r="I2649" s="1">
        <f t="shared" si="892"/>
        <v>3</v>
      </c>
      <c r="J2649" s="1">
        <v>8.9730000000000008</v>
      </c>
    </row>
    <row r="2650" spans="1:10" s="1" customFormat="1" x14ac:dyDescent="0.25">
      <c r="A2650" t="s">
        <v>17</v>
      </c>
      <c r="B2650" s="1">
        <f t="shared" si="894"/>
        <v>700</v>
      </c>
      <c r="C2650" s="1">
        <f t="shared" si="889"/>
        <v>2</v>
      </c>
      <c r="D2650" s="1" t="s">
        <v>21</v>
      </c>
      <c r="E2650">
        <f t="shared" si="887"/>
        <v>1</v>
      </c>
      <c r="F2650">
        <f t="shared" si="890"/>
        <v>1</v>
      </c>
      <c r="G2650" s="1">
        <f t="shared" si="891"/>
        <v>2133</v>
      </c>
      <c r="H2650">
        <v>2.843</v>
      </c>
      <c r="I2650" s="1">
        <f t="shared" si="892"/>
        <v>3</v>
      </c>
      <c r="J2650" s="1">
        <v>8.8149999999999995</v>
      </c>
    </row>
    <row r="2651" spans="1:10" s="1" customFormat="1" x14ac:dyDescent="0.25">
      <c r="A2651" t="s">
        <v>17</v>
      </c>
      <c r="B2651" s="1">
        <f t="shared" si="894"/>
        <v>800</v>
      </c>
      <c r="C2651" s="1">
        <f t="shared" ref="C2651:C2682" si="895">C2650</f>
        <v>2</v>
      </c>
      <c r="D2651" s="1" t="s">
        <v>21</v>
      </c>
      <c r="E2651">
        <f t="shared" si="887"/>
        <v>1</v>
      </c>
      <c r="F2651">
        <f t="shared" ref="F2651:F2682" si="896">F2650</f>
        <v>1</v>
      </c>
      <c r="G2651" s="1">
        <f t="shared" ref="G2651:G2682" si="897">G2650</f>
        <v>2133</v>
      </c>
      <c r="H2651">
        <v>5.2350000000000003</v>
      </c>
      <c r="I2651" s="1">
        <f t="shared" si="892"/>
        <v>5</v>
      </c>
      <c r="J2651" s="1">
        <v>9.1329999999999991</v>
      </c>
    </row>
    <row r="2652" spans="1:10" s="1" customFormat="1" x14ac:dyDescent="0.25">
      <c r="A2652" t="s">
        <v>17</v>
      </c>
      <c r="B2652" s="1">
        <f t="shared" si="894"/>
        <v>900</v>
      </c>
      <c r="C2652" s="1">
        <f t="shared" si="895"/>
        <v>2</v>
      </c>
      <c r="D2652" s="1" t="s">
        <v>21</v>
      </c>
      <c r="E2652">
        <f t="shared" si="887"/>
        <v>1</v>
      </c>
      <c r="F2652">
        <f t="shared" si="896"/>
        <v>1</v>
      </c>
      <c r="G2652" s="1">
        <f t="shared" si="897"/>
        <v>2133</v>
      </c>
      <c r="H2652">
        <v>4.0839999999999996</v>
      </c>
      <c r="I2652" s="1">
        <f t="shared" si="892"/>
        <v>4</v>
      </c>
      <c r="J2652" s="1">
        <v>8.6329999999999991</v>
      </c>
    </row>
    <row r="2653" spans="1:10" s="1" customFormat="1" x14ac:dyDescent="0.25">
      <c r="A2653" t="s">
        <v>17</v>
      </c>
      <c r="B2653" s="1">
        <f t="shared" si="894"/>
        <v>1000</v>
      </c>
      <c r="C2653" s="1">
        <f t="shared" si="895"/>
        <v>2</v>
      </c>
      <c r="D2653" s="1" t="s">
        <v>21</v>
      </c>
      <c r="E2653">
        <f t="shared" si="887"/>
        <v>1</v>
      </c>
      <c r="F2653">
        <f t="shared" si="896"/>
        <v>1</v>
      </c>
      <c r="G2653" s="1">
        <f t="shared" si="897"/>
        <v>2133</v>
      </c>
      <c r="H2653">
        <v>4.3949999999999996</v>
      </c>
      <c r="I2653" s="1">
        <f t="shared" si="892"/>
        <v>4</v>
      </c>
      <c r="J2653" s="1">
        <v>8.8149999999999995</v>
      </c>
    </row>
    <row r="2654" spans="1:10" s="1" customFormat="1" x14ac:dyDescent="0.25">
      <c r="A2654" t="s">
        <v>17</v>
      </c>
      <c r="B2654" s="1">
        <f t="shared" si="894"/>
        <v>1100</v>
      </c>
      <c r="C2654" s="1">
        <f t="shared" si="895"/>
        <v>2</v>
      </c>
      <c r="D2654" s="1" t="s">
        <v>21</v>
      </c>
      <c r="E2654">
        <f t="shared" si="887"/>
        <v>1</v>
      </c>
      <c r="F2654">
        <f t="shared" si="896"/>
        <v>1</v>
      </c>
      <c r="G2654" s="1">
        <f t="shared" si="897"/>
        <v>2133</v>
      </c>
      <c r="H2654">
        <v>4.5</v>
      </c>
      <c r="I2654" s="1">
        <f t="shared" si="892"/>
        <v>5</v>
      </c>
      <c r="J2654" s="1">
        <v>9.3119999999999994</v>
      </c>
    </row>
    <row r="2655" spans="1:10" s="1" customFormat="1" x14ac:dyDescent="0.25">
      <c r="A2655" t="s">
        <v>17</v>
      </c>
      <c r="B2655" s="1">
        <f t="shared" si="894"/>
        <v>1200</v>
      </c>
      <c r="C2655" s="1">
        <f t="shared" si="895"/>
        <v>2</v>
      </c>
      <c r="D2655" s="1" t="s">
        <v>21</v>
      </c>
      <c r="E2655">
        <f t="shared" si="887"/>
        <v>1</v>
      </c>
      <c r="F2655">
        <f t="shared" si="896"/>
        <v>1</v>
      </c>
      <c r="G2655" s="1">
        <f t="shared" si="897"/>
        <v>2133</v>
      </c>
      <c r="H2655">
        <v>3.278</v>
      </c>
      <c r="I2655" s="1">
        <f t="shared" si="892"/>
        <v>3</v>
      </c>
      <c r="J2655" s="1">
        <v>8.9589999999999996</v>
      </c>
    </row>
    <row r="2656" spans="1:10" s="1" customFormat="1" x14ac:dyDescent="0.25">
      <c r="A2656" t="s">
        <v>17</v>
      </c>
      <c r="B2656" s="1">
        <f t="shared" si="894"/>
        <v>1300</v>
      </c>
      <c r="C2656" s="1">
        <f t="shared" si="895"/>
        <v>2</v>
      </c>
      <c r="D2656" s="1" t="s">
        <v>21</v>
      </c>
      <c r="E2656">
        <f t="shared" si="887"/>
        <v>1</v>
      </c>
      <c r="F2656">
        <f t="shared" si="896"/>
        <v>1</v>
      </c>
      <c r="G2656" s="1">
        <f t="shared" si="897"/>
        <v>2133</v>
      </c>
      <c r="H2656">
        <v>3.2690000000000001</v>
      </c>
      <c r="I2656" s="1">
        <f t="shared" si="892"/>
        <v>3</v>
      </c>
      <c r="J2656" s="1">
        <v>9.0069999999999997</v>
      </c>
    </row>
    <row r="2657" spans="1:10" s="1" customFormat="1" x14ac:dyDescent="0.25">
      <c r="A2657" t="s">
        <v>17</v>
      </c>
      <c r="B2657" s="1">
        <f t="shared" si="894"/>
        <v>1400</v>
      </c>
      <c r="C2657" s="1">
        <f t="shared" si="895"/>
        <v>2</v>
      </c>
      <c r="D2657" s="1" t="s">
        <v>21</v>
      </c>
      <c r="E2657">
        <f t="shared" si="887"/>
        <v>1</v>
      </c>
      <c r="F2657">
        <f t="shared" si="896"/>
        <v>1</v>
      </c>
      <c r="G2657" s="1">
        <f t="shared" si="897"/>
        <v>2133</v>
      </c>
      <c r="H2657">
        <v>3.31</v>
      </c>
      <c r="I2657" s="1">
        <f t="shared" si="892"/>
        <v>3</v>
      </c>
      <c r="J2657" s="1">
        <v>8.0969999999999995</v>
      </c>
    </row>
    <row r="2658" spans="1:10" s="1" customFormat="1" x14ac:dyDescent="0.25">
      <c r="A2658" t="s">
        <v>17</v>
      </c>
      <c r="B2658" s="1">
        <f t="shared" si="894"/>
        <v>1500</v>
      </c>
      <c r="C2658" s="1">
        <f t="shared" si="895"/>
        <v>2</v>
      </c>
      <c r="D2658" s="1" t="s">
        <v>21</v>
      </c>
      <c r="E2658">
        <f t="shared" si="887"/>
        <v>1</v>
      </c>
      <c r="F2658">
        <f t="shared" si="896"/>
        <v>1</v>
      </c>
      <c r="G2658" s="1">
        <f t="shared" si="897"/>
        <v>2133</v>
      </c>
      <c r="H2658">
        <v>4.79</v>
      </c>
      <c r="I2658" s="1">
        <f t="shared" si="892"/>
        <v>5</v>
      </c>
      <c r="J2658" s="1">
        <v>9.1720000000000006</v>
      </c>
    </row>
    <row r="2659" spans="1:10" s="1" customFormat="1" x14ac:dyDescent="0.25">
      <c r="A2659" t="s">
        <v>17</v>
      </c>
      <c r="B2659" s="1">
        <f t="shared" si="894"/>
        <v>1600</v>
      </c>
      <c r="C2659" s="1">
        <f t="shared" si="895"/>
        <v>2</v>
      </c>
      <c r="D2659" s="1" t="s">
        <v>21</v>
      </c>
      <c r="E2659">
        <f t="shared" si="887"/>
        <v>1</v>
      </c>
      <c r="F2659">
        <f t="shared" si="896"/>
        <v>1</v>
      </c>
      <c r="G2659" s="1">
        <f t="shared" si="897"/>
        <v>2133</v>
      </c>
      <c r="H2659">
        <v>4.0540000000000003</v>
      </c>
      <c r="I2659" s="1">
        <f t="shared" si="892"/>
        <v>4</v>
      </c>
      <c r="J2659" s="1">
        <v>9.0250000000000004</v>
      </c>
    </row>
    <row r="2660" spans="1:10" s="1" customFormat="1" x14ac:dyDescent="0.25">
      <c r="A2660" t="s">
        <v>17</v>
      </c>
      <c r="B2660" s="1">
        <f t="shared" si="894"/>
        <v>1700</v>
      </c>
      <c r="C2660" s="1">
        <f t="shared" si="895"/>
        <v>2</v>
      </c>
      <c r="D2660" s="1" t="s">
        <v>21</v>
      </c>
      <c r="E2660">
        <f t="shared" si="887"/>
        <v>1</v>
      </c>
      <c r="F2660">
        <f t="shared" si="896"/>
        <v>1</v>
      </c>
      <c r="G2660" s="1">
        <f t="shared" si="897"/>
        <v>2133</v>
      </c>
      <c r="H2660">
        <v>4.38</v>
      </c>
      <c r="I2660" s="1">
        <f t="shared" si="892"/>
        <v>4</v>
      </c>
      <c r="J2660" s="1">
        <v>9.2260000000000009</v>
      </c>
    </row>
    <row r="2661" spans="1:10" s="1" customFormat="1" x14ac:dyDescent="0.25">
      <c r="A2661" t="s">
        <v>17</v>
      </c>
      <c r="B2661" s="1">
        <f t="shared" si="894"/>
        <v>1800</v>
      </c>
      <c r="C2661" s="1">
        <f t="shared" si="895"/>
        <v>2</v>
      </c>
      <c r="D2661" s="1" t="s">
        <v>21</v>
      </c>
      <c r="E2661">
        <f t="shared" ref="E2661:E2710" si="898">E2660</f>
        <v>1</v>
      </c>
      <c r="F2661">
        <f t="shared" si="896"/>
        <v>1</v>
      </c>
      <c r="G2661" s="1">
        <f t="shared" si="897"/>
        <v>2133</v>
      </c>
      <c r="H2661">
        <v>5.5789999999999997</v>
      </c>
      <c r="I2661" s="1">
        <f t="shared" si="892"/>
        <v>6</v>
      </c>
      <c r="J2661" s="1">
        <v>8.1999999999999993</v>
      </c>
    </row>
    <row r="2662" spans="1:10" s="1" customFormat="1" x14ac:dyDescent="0.25">
      <c r="A2662" t="s">
        <v>17</v>
      </c>
      <c r="B2662" s="1">
        <f t="shared" si="894"/>
        <v>1900</v>
      </c>
      <c r="C2662" s="1">
        <f t="shared" si="895"/>
        <v>2</v>
      </c>
      <c r="D2662" s="1" t="s">
        <v>21</v>
      </c>
      <c r="E2662">
        <f t="shared" si="898"/>
        <v>1</v>
      </c>
      <c r="F2662">
        <f t="shared" si="896"/>
        <v>1</v>
      </c>
      <c r="G2662" s="1">
        <f t="shared" si="897"/>
        <v>2133</v>
      </c>
      <c r="H2662">
        <v>4.5010000000000003</v>
      </c>
      <c r="I2662" s="1">
        <f t="shared" si="892"/>
        <v>5</v>
      </c>
      <c r="J2662" s="1">
        <v>7.9969999999999999</v>
      </c>
    </row>
    <row r="2663" spans="1:10" s="1" customFormat="1" x14ac:dyDescent="0.25">
      <c r="A2663" t="s">
        <v>17</v>
      </c>
      <c r="B2663" s="1">
        <f t="shared" si="894"/>
        <v>2000</v>
      </c>
      <c r="C2663" s="1">
        <f t="shared" si="895"/>
        <v>2</v>
      </c>
      <c r="D2663" s="1" t="s">
        <v>21</v>
      </c>
      <c r="E2663">
        <f t="shared" si="898"/>
        <v>1</v>
      </c>
      <c r="F2663">
        <f t="shared" si="896"/>
        <v>1</v>
      </c>
      <c r="G2663" s="1">
        <f t="shared" si="897"/>
        <v>2133</v>
      </c>
      <c r="H2663">
        <v>4.6289999999999996</v>
      </c>
      <c r="I2663" s="1">
        <f t="shared" si="892"/>
        <v>5</v>
      </c>
      <c r="J2663" s="1">
        <v>8.4209999999999994</v>
      </c>
    </row>
    <row r="2664" spans="1:10" s="1" customFormat="1" x14ac:dyDescent="0.25">
      <c r="A2664" t="s">
        <v>17</v>
      </c>
      <c r="B2664" s="1">
        <f t="shared" si="894"/>
        <v>2100</v>
      </c>
      <c r="C2664" s="1">
        <f t="shared" si="895"/>
        <v>2</v>
      </c>
      <c r="D2664" s="1" t="s">
        <v>21</v>
      </c>
      <c r="E2664">
        <f t="shared" si="898"/>
        <v>1</v>
      </c>
      <c r="F2664">
        <f t="shared" si="896"/>
        <v>1</v>
      </c>
      <c r="G2664" s="1">
        <f t="shared" si="897"/>
        <v>2133</v>
      </c>
      <c r="H2664">
        <v>4.548</v>
      </c>
      <c r="I2664" s="1">
        <f t="shared" si="892"/>
        <v>5</v>
      </c>
      <c r="J2664" s="1">
        <v>8.3529999999999998</v>
      </c>
    </row>
    <row r="2665" spans="1:10" s="1" customFormat="1" x14ac:dyDescent="0.25">
      <c r="A2665" t="s">
        <v>17</v>
      </c>
      <c r="B2665" s="1">
        <f t="shared" si="894"/>
        <v>2200</v>
      </c>
      <c r="C2665" s="1">
        <f t="shared" si="895"/>
        <v>2</v>
      </c>
      <c r="D2665" s="1" t="s">
        <v>21</v>
      </c>
      <c r="E2665">
        <f t="shared" si="898"/>
        <v>1</v>
      </c>
      <c r="F2665">
        <f t="shared" si="896"/>
        <v>1</v>
      </c>
      <c r="G2665" s="1">
        <f t="shared" si="897"/>
        <v>2133</v>
      </c>
      <c r="H2665">
        <v>4.53</v>
      </c>
      <c r="I2665" s="1">
        <f t="shared" si="892"/>
        <v>5</v>
      </c>
      <c r="J2665" s="1">
        <v>8.2230000000000008</v>
      </c>
    </row>
    <row r="2666" spans="1:10" s="1" customFormat="1" x14ac:dyDescent="0.25">
      <c r="A2666" t="s">
        <v>17</v>
      </c>
      <c r="B2666" s="1">
        <f t="shared" si="894"/>
        <v>2300</v>
      </c>
      <c r="C2666" s="1">
        <f t="shared" si="895"/>
        <v>2</v>
      </c>
      <c r="D2666" s="1" t="s">
        <v>21</v>
      </c>
      <c r="E2666">
        <f t="shared" si="898"/>
        <v>1</v>
      </c>
      <c r="F2666">
        <f t="shared" si="896"/>
        <v>1</v>
      </c>
      <c r="G2666" s="1">
        <f t="shared" si="897"/>
        <v>2133</v>
      </c>
      <c r="H2666">
        <v>4.5229999999999997</v>
      </c>
      <c r="I2666" s="1">
        <f t="shared" si="892"/>
        <v>5</v>
      </c>
      <c r="J2666" s="1">
        <v>8.3919999999999995</v>
      </c>
    </row>
    <row r="2667" spans="1:10" s="1" customFormat="1" x14ac:dyDescent="0.25">
      <c r="A2667" t="s">
        <v>17</v>
      </c>
      <c r="B2667" s="1">
        <f t="shared" si="894"/>
        <v>2400</v>
      </c>
      <c r="C2667" s="1">
        <f t="shared" si="895"/>
        <v>2</v>
      </c>
      <c r="D2667" s="1" t="s">
        <v>21</v>
      </c>
      <c r="E2667">
        <f t="shared" si="898"/>
        <v>1</v>
      </c>
      <c r="F2667">
        <f t="shared" si="896"/>
        <v>1</v>
      </c>
      <c r="G2667" s="1">
        <f t="shared" si="897"/>
        <v>2133</v>
      </c>
      <c r="H2667">
        <v>5.1319999999999997</v>
      </c>
      <c r="I2667" s="1">
        <f t="shared" si="892"/>
        <v>5</v>
      </c>
      <c r="J2667" s="1">
        <v>8.3379999999999992</v>
      </c>
    </row>
    <row r="2668" spans="1:10" s="1" customFormat="1" x14ac:dyDescent="0.25">
      <c r="A2668" t="s">
        <v>17</v>
      </c>
      <c r="B2668" s="1">
        <f t="shared" si="894"/>
        <v>2500</v>
      </c>
      <c r="C2668" s="1">
        <f t="shared" si="895"/>
        <v>2</v>
      </c>
      <c r="D2668" s="1" t="s">
        <v>21</v>
      </c>
      <c r="E2668">
        <f t="shared" si="898"/>
        <v>1</v>
      </c>
      <c r="F2668">
        <f t="shared" si="896"/>
        <v>1</v>
      </c>
      <c r="G2668" s="1">
        <f t="shared" si="897"/>
        <v>2133</v>
      </c>
      <c r="H2668">
        <v>5.0279999999999996</v>
      </c>
      <c r="I2668" s="1">
        <f t="shared" si="892"/>
        <v>5</v>
      </c>
      <c r="J2668" s="1">
        <v>8.1859999999999999</v>
      </c>
    </row>
    <row r="2669" spans="1:10" s="1" customFormat="1" x14ac:dyDescent="0.25">
      <c r="A2669" s="1" t="s">
        <v>23</v>
      </c>
      <c r="B2669" s="1">
        <v>500</v>
      </c>
      <c r="C2669" s="1">
        <f t="shared" si="895"/>
        <v>2</v>
      </c>
      <c r="D2669" s="1" t="s">
        <v>21</v>
      </c>
      <c r="E2669">
        <f t="shared" si="898"/>
        <v>1</v>
      </c>
      <c r="F2669">
        <f t="shared" si="896"/>
        <v>1</v>
      </c>
      <c r="G2669" s="1">
        <f t="shared" si="897"/>
        <v>2133</v>
      </c>
      <c r="H2669">
        <v>2.335</v>
      </c>
      <c r="I2669" s="1">
        <f t="shared" si="892"/>
        <v>2</v>
      </c>
      <c r="J2669" s="1">
        <v>2.5550000000000002</v>
      </c>
    </row>
    <row r="2670" spans="1:10" s="1" customFormat="1" x14ac:dyDescent="0.25">
      <c r="A2670" s="1" t="str">
        <f t="shared" ref="A2670:A2689" si="899">A2669</f>
        <v>vips</v>
      </c>
      <c r="B2670" s="1">
        <f t="shared" ref="B2670:B2689" si="900">B2669+100</f>
        <v>600</v>
      </c>
      <c r="C2670" s="1">
        <f t="shared" si="895"/>
        <v>2</v>
      </c>
      <c r="D2670" s="1" t="s">
        <v>21</v>
      </c>
      <c r="E2670">
        <f t="shared" si="898"/>
        <v>1</v>
      </c>
      <c r="F2670">
        <f t="shared" si="896"/>
        <v>1</v>
      </c>
      <c r="G2670" s="1">
        <f t="shared" si="897"/>
        <v>2133</v>
      </c>
      <c r="H2670">
        <v>2.4460000000000002</v>
      </c>
      <c r="I2670" s="1">
        <f t="shared" si="892"/>
        <v>2</v>
      </c>
      <c r="J2670" s="1">
        <v>2.9239999999999999</v>
      </c>
    </row>
    <row r="2671" spans="1:10" s="1" customFormat="1" x14ac:dyDescent="0.25">
      <c r="A2671" s="1" t="str">
        <f t="shared" si="899"/>
        <v>vips</v>
      </c>
      <c r="B2671" s="1">
        <f t="shared" si="900"/>
        <v>700</v>
      </c>
      <c r="C2671" s="1">
        <f t="shared" si="895"/>
        <v>2</v>
      </c>
      <c r="D2671" s="1" t="s">
        <v>21</v>
      </c>
      <c r="E2671">
        <f t="shared" si="898"/>
        <v>1</v>
      </c>
      <c r="F2671">
        <f t="shared" si="896"/>
        <v>1</v>
      </c>
      <c r="G2671" s="1">
        <f t="shared" si="897"/>
        <v>2133</v>
      </c>
      <c r="H2671">
        <v>2.5129999999999999</v>
      </c>
      <c r="I2671" s="1">
        <f t="shared" si="892"/>
        <v>3</v>
      </c>
      <c r="J2671" s="1">
        <v>2.6949999999999998</v>
      </c>
    </row>
    <row r="2672" spans="1:10" s="1" customFormat="1" x14ac:dyDescent="0.25">
      <c r="A2672" s="1" t="str">
        <f t="shared" si="899"/>
        <v>vips</v>
      </c>
      <c r="B2672" s="1">
        <f t="shared" si="900"/>
        <v>800</v>
      </c>
      <c r="C2672" s="1">
        <f t="shared" si="895"/>
        <v>2</v>
      </c>
      <c r="D2672" s="1" t="s">
        <v>21</v>
      </c>
      <c r="E2672">
        <f t="shared" si="898"/>
        <v>1</v>
      </c>
      <c r="F2672">
        <f t="shared" si="896"/>
        <v>1</v>
      </c>
      <c r="G2672" s="1">
        <f t="shared" si="897"/>
        <v>2133</v>
      </c>
      <c r="H2672">
        <v>3.649</v>
      </c>
      <c r="I2672" s="1">
        <f t="shared" si="892"/>
        <v>4</v>
      </c>
      <c r="J2672" s="1">
        <v>3.0619999999999998</v>
      </c>
    </row>
    <row r="2673" spans="1:10" s="1" customFormat="1" x14ac:dyDescent="0.25">
      <c r="A2673" s="1" t="str">
        <f t="shared" si="899"/>
        <v>vips</v>
      </c>
      <c r="B2673" s="1">
        <f t="shared" si="900"/>
        <v>900</v>
      </c>
      <c r="C2673" s="1">
        <f t="shared" si="895"/>
        <v>2</v>
      </c>
      <c r="D2673" s="1" t="s">
        <v>21</v>
      </c>
      <c r="E2673">
        <f t="shared" si="898"/>
        <v>1</v>
      </c>
      <c r="F2673">
        <f t="shared" si="896"/>
        <v>1</v>
      </c>
      <c r="G2673" s="1">
        <f t="shared" si="897"/>
        <v>2133</v>
      </c>
      <c r="H2673">
        <v>2.5750000000000002</v>
      </c>
      <c r="I2673" s="1">
        <f t="shared" si="892"/>
        <v>3</v>
      </c>
      <c r="J2673" s="1">
        <v>2.65</v>
      </c>
    </row>
    <row r="2674" spans="1:10" s="1" customFormat="1" x14ac:dyDescent="0.25">
      <c r="A2674" s="1" t="str">
        <f t="shared" si="899"/>
        <v>vips</v>
      </c>
      <c r="B2674" s="1">
        <f t="shared" si="900"/>
        <v>1000</v>
      </c>
      <c r="C2674" s="1">
        <f t="shared" si="895"/>
        <v>2</v>
      </c>
      <c r="D2674" s="1" t="s">
        <v>21</v>
      </c>
      <c r="E2674">
        <f t="shared" si="898"/>
        <v>1</v>
      </c>
      <c r="F2674">
        <f t="shared" si="896"/>
        <v>1</v>
      </c>
      <c r="G2674" s="1">
        <f t="shared" si="897"/>
        <v>2133</v>
      </c>
      <c r="H2674">
        <v>2.5640000000000001</v>
      </c>
      <c r="I2674" s="1">
        <f t="shared" si="892"/>
        <v>3</v>
      </c>
      <c r="J2674" s="1">
        <v>3.0459999999999998</v>
      </c>
    </row>
    <row r="2675" spans="1:10" s="1" customFormat="1" x14ac:dyDescent="0.25">
      <c r="A2675" s="1" t="str">
        <f t="shared" si="899"/>
        <v>vips</v>
      </c>
      <c r="B2675" s="1">
        <f t="shared" si="900"/>
        <v>1100</v>
      </c>
      <c r="C2675" s="1">
        <f t="shared" si="895"/>
        <v>2</v>
      </c>
      <c r="D2675" s="1" t="s">
        <v>21</v>
      </c>
      <c r="E2675">
        <f t="shared" si="898"/>
        <v>1</v>
      </c>
      <c r="F2675">
        <f t="shared" si="896"/>
        <v>1</v>
      </c>
      <c r="G2675" s="1">
        <f t="shared" si="897"/>
        <v>2133</v>
      </c>
      <c r="H2675">
        <v>2.835</v>
      </c>
      <c r="I2675" s="1">
        <f t="shared" si="892"/>
        <v>3</v>
      </c>
      <c r="J2675" s="1">
        <v>3.0070000000000001</v>
      </c>
    </row>
    <row r="2676" spans="1:10" s="1" customFormat="1" x14ac:dyDescent="0.25">
      <c r="A2676" s="1" t="str">
        <f t="shared" si="899"/>
        <v>vips</v>
      </c>
      <c r="B2676" s="1">
        <f t="shared" si="900"/>
        <v>1200</v>
      </c>
      <c r="C2676" s="1">
        <f t="shared" si="895"/>
        <v>2</v>
      </c>
      <c r="D2676" s="1" t="s">
        <v>21</v>
      </c>
      <c r="E2676">
        <f t="shared" si="898"/>
        <v>1</v>
      </c>
      <c r="F2676">
        <f t="shared" si="896"/>
        <v>1</v>
      </c>
      <c r="G2676" s="1">
        <f t="shared" si="897"/>
        <v>2133</v>
      </c>
      <c r="H2676">
        <v>3.1429999999999998</v>
      </c>
      <c r="I2676" s="1">
        <f t="shared" si="892"/>
        <v>3</v>
      </c>
      <c r="J2676" s="1">
        <v>3.0760000000000001</v>
      </c>
    </row>
    <row r="2677" spans="1:10" s="1" customFormat="1" x14ac:dyDescent="0.25">
      <c r="A2677" s="1" t="str">
        <f t="shared" si="899"/>
        <v>vips</v>
      </c>
      <c r="B2677" s="1">
        <f t="shared" si="900"/>
        <v>1300</v>
      </c>
      <c r="C2677" s="1">
        <f t="shared" si="895"/>
        <v>2</v>
      </c>
      <c r="D2677" s="1" t="s">
        <v>21</v>
      </c>
      <c r="E2677">
        <f t="shared" si="898"/>
        <v>1</v>
      </c>
      <c r="F2677">
        <f t="shared" si="896"/>
        <v>1</v>
      </c>
      <c r="G2677" s="1">
        <f t="shared" si="897"/>
        <v>2133</v>
      </c>
      <c r="H2677">
        <v>2.0649999999999999</v>
      </c>
      <c r="I2677" s="1">
        <f t="shared" si="892"/>
        <v>2</v>
      </c>
      <c r="J2677" s="1">
        <v>3.09</v>
      </c>
    </row>
    <row r="2678" spans="1:10" s="1" customFormat="1" x14ac:dyDescent="0.25">
      <c r="A2678" s="1" t="str">
        <f t="shared" si="899"/>
        <v>vips</v>
      </c>
      <c r="B2678" s="1">
        <f t="shared" si="900"/>
        <v>1400</v>
      </c>
      <c r="C2678" s="1">
        <f t="shared" si="895"/>
        <v>2</v>
      </c>
      <c r="D2678" s="1" t="s">
        <v>21</v>
      </c>
      <c r="E2678">
        <f t="shared" si="898"/>
        <v>1</v>
      </c>
      <c r="F2678">
        <f t="shared" si="896"/>
        <v>1</v>
      </c>
      <c r="G2678" s="1">
        <f t="shared" si="897"/>
        <v>2133</v>
      </c>
      <c r="H2678">
        <v>2.0840000000000001</v>
      </c>
      <c r="I2678" s="1">
        <f t="shared" si="892"/>
        <v>2</v>
      </c>
      <c r="J2678" s="1">
        <v>3.052</v>
      </c>
    </row>
    <row r="2679" spans="1:10" s="1" customFormat="1" x14ac:dyDescent="0.25">
      <c r="A2679" s="1" t="str">
        <f t="shared" si="899"/>
        <v>vips</v>
      </c>
      <c r="B2679" s="1">
        <f t="shared" si="900"/>
        <v>1500</v>
      </c>
      <c r="C2679" s="1">
        <f t="shared" si="895"/>
        <v>2</v>
      </c>
      <c r="D2679" s="1" t="s">
        <v>21</v>
      </c>
      <c r="E2679">
        <f t="shared" si="898"/>
        <v>1</v>
      </c>
      <c r="F2679">
        <f t="shared" si="896"/>
        <v>1</v>
      </c>
      <c r="G2679" s="1">
        <f t="shared" si="897"/>
        <v>2133</v>
      </c>
      <c r="H2679">
        <v>2.2389999999999999</v>
      </c>
      <c r="I2679" s="1">
        <f t="shared" si="892"/>
        <v>2</v>
      </c>
      <c r="J2679" s="1">
        <v>2.9910000000000001</v>
      </c>
    </row>
    <row r="2680" spans="1:10" s="1" customFormat="1" x14ac:dyDescent="0.25">
      <c r="A2680" s="1" t="str">
        <f t="shared" si="899"/>
        <v>vips</v>
      </c>
      <c r="B2680" s="1">
        <f t="shared" si="900"/>
        <v>1600</v>
      </c>
      <c r="C2680" s="1">
        <f t="shared" si="895"/>
        <v>2</v>
      </c>
      <c r="D2680" s="1" t="s">
        <v>21</v>
      </c>
      <c r="E2680">
        <f t="shared" si="898"/>
        <v>1</v>
      </c>
      <c r="F2680">
        <f t="shared" si="896"/>
        <v>1</v>
      </c>
      <c r="G2680" s="1">
        <f t="shared" si="897"/>
        <v>2133</v>
      </c>
      <c r="H2680">
        <v>2.1360000000000001</v>
      </c>
      <c r="I2680" s="1">
        <f t="shared" si="892"/>
        <v>2</v>
      </c>
      <c r="J2680" s="1">
        <v>2.8940000000000001</v>
      </c>
    </row>
    <row r="2681" spans="1:10" s="1" customFormat="1" x14ac:dyDescent="0.25">
      <c r="A2681" s="1" t="str">
        <f t="shared" si="899"/>
        <v>vips</v>
      </c>
      <c r="B2681" s="1">
        <f t="shared" si="900"/>
        <v>1700</v>
      </c>
      <c r="C2681" s="1">
        <f t="shared" si="895"/>
        <v>2</v>
      </c>
      <c r="D2681" s="1" t="s">
        <v>21</v>
      </c>
      <c r="E2681">
        <f t="shared" si="898"/>
        <v>1</v>
      </c>
      <c r="F2681">
        <f t="shared" si="896"/>
        <v>1</v>
      </c>
      <c r="G2681" s="1">
        <f t="shared" si="897"/>
        <v>2133</v>
      </c>
      <c r="H2681">
        <v>3.1509999999999998</v>
      </c>
      <c r="I2681" s="1">
        <f t="shared" si="892"/>
        <v>3</v>
      </c>
      <c r="J2681" s="1">
        <v>3.1520000000000001</v>
      </c>
    </row>
    <row r="2682" spans="1:10" s="1" customFormat="1" x14ac:dyDescent="0.25">
      <c r="A2682" s="1" t="str">
        <f t="shared" si="899"/>
        <v>vips</v>
      </c>
      <c r="B2682" s="1">
        <f t="shared" si="900"/>
        <v>1800</v>
      </c>
      <c r="C2682" s="1">
        <f t="shared" si="895"/>
        <v>2</v>
      </c>
      <c r="D2682" s="1" t="s">
        <v>21</v>
      </c>
      <c r="E2682">
        <f t="shared" si="898"/>
        <v>1</v>
      </c>
      <c r="F2682">
        <f t="shared" si="896"/>
        <v>1</v>
      </c>
      <c r="G2682" s="1">
        <f t="shared" si="897"/>
        <v>2133</v>
      </c>
      <c r="H2682">
        <v>2.3540000000000001</v>
      </c>
      <c r="I2682" s="1">
        <f t="shared" si="892"/>
        <v>2</v>
      </c>
      <c r="J2682" s="1">
        <v>2.6709999999999998</v>
      </c>
    </row>
    <row r="2683" spans="1:10" s="1" customFormat="1" x14ac:dyDescent="0.25">
      <c r="A2683" s="1" t="str">
        <f t="shared" si="899"/>
        <v>vips</v>
      </c>
      <c r="B2683" s="1">
        <f t="shared" si="900"/>
        <v>1900</v>
      </c>
      <c r="C2683" s="1">
        <f t="shared" ref="C2683:C2710" si="901">C2682</f>
        <v>2</v>
      </c>
      <c r="D2683" s="1" t="s">
        <v>21</v>
      </c>
      <c r="E2683">
        <f t="shared" si="898"/>
        <v>1</v>
      </c>
      <c r="F2683">
        <f t="shared" ref="F2683:F2710" si="902">F2682</f>
        <v>1</v>
      </c>
      <c r="G2683" s="1">
        <f t="shared" ref="G2683:G2710" si="903">G2682</f>
        <v>2133</v>
      </c>
      <c r="H2683">
        <v>2.6869999999999998</v>
      </c>
      <c r="I2683" s="1">
        <f t="shared" si="892"/>
        <v>3</v>
      </c>
      <c r="J2683" s="1">
        <v>3.0529999999999999</v>
      </c>
    </row>
    <row r="2684" spans="1:10" s="1" customFormat="1" x14ac:dyDescent="0.25">
      <c r="A2684" s="1" t="str">
        <f t="shared" si="899"/>
        <v>vips</v>
      </c>
      <c r="B2684" s="1">
        <f t="shared" si="900"/>
        <v>2000</v>
      </c>
      <c r="C2684" s="1">
        <f t="shared" si="901"/>
        <v>2</v>
      </c>
      <c r="D2684" s="1" t="s">
        <v>21</v>
      </c>
      <c r="E2684">
        <f t="shared" si="898"/>
        <v>1</v>
      </c>
      <c r="F2684">
        <f t="shared" si="902"/>
        <v>1</v>
      </c>
      <c r="G2684" s="1">
        <f t="shared" si="903"/>
        <v>2133</v>
      </c>
      <c r="H2684">
        <v>2.3170000000000002</v>
      </c>
      <c r="I2684" s="1">
        <f t="shared" si="892"/>
        <v>2</v>
      </c>
      <c r="J2684" s="1">
        <v>3.0150000000000001</v>
      </c>
    </row>
    <row r="2685" spans="1:10" s="1" customFormat="1" x14ac:dyDescent="0.25">
      <c r="A2685" s="1" t="str">
        <f t="shared" si="899"/>
        <v>vips</v>
      </c>
      <c r="B2685" s="1">
        <f t="shared" si="900"/>
        <v>2100</v>
      </c>
      <c r="C2685" s="1">
        <f t="shared" si="901"/>
        <v>2</v>
      </c>
      <c r="D2685" s="1" t="s">
        <v>21</v>
      </c>
      <c r="E2685">
        <f t="shared" si="898"/>
        <v>1</v>
      </c>
      <c r="F2685">
        <f t="shared" si="902"/>
        <v>1</v>
      </c>
      <c r="G2685" s="1">
        <f t="shared" si="903"/>
        <v>2133</v>
      </c>
      <c r="H2685">
        <v>2.3260000000000001</v>
      </c>
      <c r="I2685" s="1">
        <f t="shared" si="892"/>
        <v>2</v>
      </c>
      <c r="J2685" s="1">
        <v>2.9140000000000001</v>
      </c>
    </row>
    <row r="2686" spans="1:10" s="1" customFormat="1" x14ac:dyDescent="0.25">
      <c r="A2686" s="1" t="str">
        <f t="shared" si="899"/>
        <v>vips</v>
      </c>
      <c r="B2686" s="1">
        <f t="shared" si="900"/>
        <v>2200</v>
      </c>
      <c r="C2686" s="1">
        <f t="shared" si="901"/>
        <v>2</v>
      </c>
      <c r="D2686" s="1" t="s">
        <v>21</v>
      </c>
      <c r="E2686">
        <f t="shared" si="898"/>
        <v>1</v>
      </c>
      <c r="F2686">
        <f t="shared" si="902"/>
        <v>1</v>
      </c>
      <c r="G2686" s="1">
        <f t="shared" si="903"/>
        <v>2133</v>
      </c>
      <c r="H2686">
        <v>2.2149999999999999</v>
      </c>
      <c r="I2686" s="1">
        <f t="shared" si="892"/>
        <v>2</v>
      </c>
      <c r="J2686" s="1">
        <v>2.6669999999999998</v>
      </c>
    </row>
    <row r="2687" spans="1:10" s="1" customFormat="1" x14ac:dyDescent="0.25">
      <c r="A2687" s="1" t="str">
        <f t="shared" si="899"/>
        <v>vips</v>
      </c>
      <c r="B2687" s="1">
        <f t="shared" si="900"/>
        <v>2300</v>
      </c>
      <c r="C2687" s="1">
        <f t="shared" si="901"/>
        <v>2</v>
      </c>
      <c r="D2687" s="1" t="s">
        <v>21</v>
      </c>
      <c r="E2687">
        <f t="shared" si="898"/>
        <v>1</v>
      </c>
      <c r="F2687">
        <f t="shared" si="902"/>
        <v>1</v>
      </c>
      <c r="G2687" s="1">
        <f t="shared" si="903"/>
        <v>2133</v>
      </c>
      <c r="H2687">
        <v>2.1789999999999998</v>
      </c>
      <c r="I2687" s="1">
        <f t="shared" si="892"/>
        <v>2</v>
      </c>
      <c r="J2687" s="1">
        <v>2.93</v>
      </c>
    </row>
    <row r="2688" spans="1:10" s="1" customFormat="1" x14ac:dyDescent="0.25">
      <c r="A2688" s="1" t="str">
        <f t="shared" si="899"/>
        <v>vips</v>
      </c>
      <c r="B2688" s="1">
        <f t="shared" si="900"/>
        <v>2400</v>
      </c>
      <c r="C2688" s="1">
        <f t="shared" si="901"/>
        <v>2</v>
      </c>
      <c r="D2688" s="1" t="s">
        <v>21</v>
      </c>
      <c r="E2688">
        <f t="shared" si="898"/>
        <v>1</v>
      </c>
      <c r="F2688">
        <f t="shared" si="902"/>
        <v>1</v>
      </c>
      <c r="G2688" s="1">
        <f t="shared" si="903"/>
        <v>2133</v>
      </c>
      <c r="H2688">
        <v>2.972</v>
      </c>
      <c r="I2688" s="1">
        <f t="shared" si="892"/>
        <v>3</v>
      </c>
      <c r="J2688" s="1">
        <v>3.052</v>
      </c>
    </row>
    <row r="2689" spans="1:10" s="1" customFormat="1" x14ac:dyDescent="0.25">
      <c r="A2689" s="1" t="str">
        <f t="shared" si="899"/>
        <v>vips</v>
      </c>
      <c r="B2689" s="1">
        <f t="shared" si="900"/>
        <v>2500</v>
      </c>
      <c r="C2689" s="1">
        <f t="shared" si="901"/>
        <v>2</v>
      </c>
      <c r="D2689" s="1" t="s">
        <v>21</v>
      </c>
      <c r="E2689">
        <f t="shared" si="898"/>
        <v>1</v>
      </c>
      <c r="F2689">
        <f t="shared" si="902"/>
        <v>1</v>
      </c>
      <c r="G2689" s="1">
        <f t="shared" si="903"/>
        <v>2133</v>
      </c>
      <c r="H2689">
        <v>2.08</v>
      </c>
      <c r="I2689" s="1">
        <f t="shared" si="892"/>
        <v>2</v>
      </c>
      <c r="J2689" s="1">
        <v>2.5710000000000002</v>
      </c>
    </row>
    <row r="2690" spans="1:10" s="1" customFormat="1" x14ac:dyDescent="0.25">
      <c r="A2690" s="1" t="s">
        <v>18</v>
      </c>
      <c r="B2690" s="1">
        <v>500</v>
      </c>
      <c r="C2690" s="1">
        <f t="shared" si="901"/>
        <v>2</v>
      </c>
      <c r="D2690" s="1" t="s">
        <v>21</v>
      </c>
      <c r="E2690">
        <f t="shared" si="898"/>
        <v>1</v>
      </c>
      <c r="F2690">
        <f t="shared" si="902"/>
        <v>1</v>
      </c>
      <c r="G2690" s="1">
        <f t="shared" si="903"/>
        <v>2133</v>
      </c>
      <c r="H2690">
        <v>3.2050000000000001</v>
      </c>
      <c r="I2690" s="1">
        <f t="shared" ref="I2690:I2753" si="904">ROUND(H2690,0)</f>
        <v>3</v>
      </c>
      <c r="J2690" s="1">
        <v>2.57</v>
      </c>
    </row>
    <row r="2691" spans="1:10" s="1" customFormat="1" x14ac:dyDescent="0.25">
      <c r="A2691" s="1" t="str">
        <f t="shared" ref="A2691:A2710" si="905">A2690</f>
        <v>x264</v>
      </c>
      <c r="B2691" s="1">
        <f t="shared" ref="B2691:B2710" si="906">B2690+100</f>
        <v>600</v>
      </c>
      <c r="C2691" s="1">
        <f t="shared" si="901"/>
        <v>2</v>
      </c>
      <c r="D2691" s="1" t="s">
        <v>21</v>
      </c>
      <c r="E2691">
        <f t="shared" si="898"/>
        <v>1</v>
      </c>
      <c r="F2691">
        <f t="shared" si="902"/>
        <v>1</v>
      </c>
      <c r="G2691" s="1">
        <f t="shared" si="903"/>
        <v>2133</v>
      </c>
      <c r="H2691">
        <v>2.661</v>
      </c>
      <c r="I2691" s="1">
        <f t="shared" si="904"/>
        <v>3</v>
      </c>
      <c r="J2691" s="1">
        <v>2.5379999999999998</v>
      </c>
    </row>
    <row r="2692" spans="1:10" s="1" customFormat="1" x14ac:dyDescent="0.25">
      <c r="A2692" s="1" t="str">
        <f t="shared" si="905"/>
        <v>x264</v>
      </c>
      <c r="B2692" s="1">
        <f t="shared" si="906"/>
        <v>700</v>
      </c>
      <c r="C2692" s="1">
        <f t="shared" si="901"/>
        <v>2</v>
      </c>
      <c r="D2692" s="1" t="s">
        <v>21</v>
      </c>
      <c r="E2692">
        <f t="shared" si="898"/>
        <v>1</v>
      </c>
      <c r="F2692">
        <f t="shared" si="902"/>
        <v>1</v>
      </c>
      <c r="G2692" s="1">
        <f t="shared" si="903"/>
        <v>2133</v>
      </c>
      <c r="H2692">
        <v>4.3499999999999996</v>
      </c>
      <c r="I2692" s="1">
        <f t="shared" si="904"/>
        <v>4</v>
      </c>
      <c r="J2692" s="1">
        <v>2.5750000000000002</v>
      </c>
    </row>
    <row r="2693" spans="1:10" s="1" customFormat="1" x14ac:dyDescent="0.25">
      <c r="A2693" s="1" t="str">
        <f t="shared" si="905"/>
        <v>x264</v>
      </c>
      <c r="B2693" s="1">
        <f t="shared" si="906"/>
        <v>800</v>
      </c>
      <c r="C2693" s="1">
        <f t="shared" si="901"/>
        <v>2</v>
      </c>
      <c r="D2693" s="1" t="s">
        <v>21</v>
      </c>
      <c r="E2693">
        <f t="shared" si="898"/>
        <v>1</v>
      </c>
      <c r="F2693">
        <f t="shared" si="902"/>
        <v>1</v>
      </c>
      <c r="G2693" s="1">
        <f t="shared" si="903"/>
        <v>2133</v>
      </c>
      <c r="H2693">
        <v>4.3520000000000003</v>
      </c>
      <c r="I2693" s="1">
        <f t="shared" si="904"/>
        <v>4</v>
      </c>
      <c r="J2693" s="1">
        <v>2.5950000000000002</v>
      </c>
    </row>
    <row r="2694" spans="1:10" s="1" customFormat="1" x14ac:dyDescent="0.25">
      <c r="A2694" s="1" t="str">
        <f t="shared" si="905"/>
        <v>x264</v>
      </c>
      <c r="B2694" s="1">
        <f t="shared" si="906"/>
        <v>900</v>
      </c>
      <c r="C2694" s="1">
        <f t="shared" si="901"/>
        <v>2</v>
      </c>
      <c r="D2694" s="1" t="s">
        <v>21</v>
      </c>
      <c r="E2694">
        <f t="shared" si="898"/>
        <v>1</v>
      </c>
      <c r="F2694">
        <f t="shared" si="902"/>
        <v>1</v>
      </c>
      <c r="G2694" s="1">
        <f t="shared" si="903"/>
        <v>2133</v>
      </c>
      <c r="H2694">
        <v>4.3289999999999997</v>
      </c>
      <c r="I2694" s="1">
        <f t="shared" si="904"/>
        <v>4</v>
      </c>
      <c r="J2694" s="1">
        <v>2.581</v>
      </c>
    </row>
    <row r="2695" spans="1:10" s="1" customFormat="1" x14ac:dyDescent="0.25">
      <c r="A2695" s="1" t="str">
        <f t="shared" si="905"/>
        <v>x264</v>
      </c>
      <c r="B2695" s="1">
        <f t="shared" si="906"/>
        <v>1000</v>
      </c>
      <c r="C2695" s="1">
        <f t="shared" si="901"/>
        <v>2</v>
      </c>
      <c r="D2695" s="1" t="s">
        <v>21</v>
      </c>
      <c r="E2695">
        <f t="shared" si="898"/>
        <v>1</v>
      </c>
      <c r="F2695">
        <f t="shared" si="902"/>
        <v>1</v>
      </c>
      <c r="G2695" s="1">
        <f t="shared" si="903"/>
        <v>2133</v>
      </c>
      <c r="H2695">
        <v>2.76</v>
      </c>
      <c r="I2695" s="1">
        <f t="shared" si="904"/>
        <v>3</v>
      </c>
      <c r="J2695" s="1">
        <v>2.5739999999999998</v>
      </c>
    </row>
    <row r="2696" spans="1:10" s="1" customFormat="1" x14ac:dyDescent="0.25">
      <c r="A2696" s="1" t="str">
        <f t="shared" si="905"/>
        <v>x264</v>
      </c>
      <c r="B2696" s="1">
        <f t="shared" si="906"/>
        <v>1100</v>
      </c>
      <c r="C2696" s="1">
        <f t="shared" si="901"/>
        <v>2</v>
      </c>
      <c r="D2696" s="1" t="s">
        <v>21</v>
      </c>
      <c r="E2696">
        <f t="shared" si="898"/>
        <v>1</v>
      </c>
      <c r="F2696">
        <f t="shared" si="902"/>
        <v>1</v>
      </c>
      <c r="G2696" s="1">
        <f t="shared" si="903"/>
        <v>2133</v>
      </c>
      <c r="H2696">
        <v>1.8759999999999999</v>
      </c>
      <c r="I2696" s="1">
        <f t="shared" si="904"/>
        <v>2</v>
      </c>
      <c r="J2696" s="1">
        <v>2.5750000000000002</v>
      </c>
    </row>
    <row r="2697" spans="1:10" s="1" customFormat="1" x14ac:dyDescent="0.25">
      <c r="A2697" s="1" t="str">
        <f t="shared" si="905"/>
        <v>x264</v>
      </c>
      <c r="B2697" s="1">
        <f t="shared" si="906"/>
        <v>1200</v>
      </c>
      <c r="C2697" s="1">
        <f t="shared" si="901"/>
        <v>2</v>
      </c>
      <c r="D2697" s="1" t="s">
        <v>21</v>
      </c>
      <c r="E2697">
        <f t="shared" si="898"/>
        <v>1</v>
      </c>
      <c r="F2697">
        <f t="shared" si="902"/>
        <v>1</v>
      </c>
      <c r="G2697" s="1">
        <f t="shared" si="903"/>
        <v>2133</v>
      </c>
      <c r="H2697">
        <v>2.375</v>
      </c>
      <c r="I2697" s="1">
        <f t="shared" si="904"/>
        <v>2</v>
      </c>
      <c r="J2697" s="1">
        <v>2.5419999999999998</v>
      </c>
    </row>
    <row r="2698" spans="1:10" s="1" customFormat="1" x14ac:dyDescent="0.25">
      <c r="A2698" s="1" t="str">
        <f t="shared" si="905"/>
        <v>x264</v>
      </c>
      <c r="B2698" s="1">
        <f t="shared" si="906"/>
        <v>1300</v>
      </c>
      <c r="C2698" s="1">
        <f t="shared" si="901"/>
        <v>2</v>
      </c>
      <c r="D2698" s="1" t="s">
        <v>21</v>
      </c>
      <c r="E2698">
        <f t="shared" si="898"/>
        <v>1</v>
      </c>
      <c r="F2698">
        <f t="shared" si="902"/>
        <v>1</v>
      </c>
      <c r="G2698" s="1">
        <f t="shared" si="903"/>
        <v>2133</v>
      </c>
      <c r="H2698">
        <v>2.274</v>
      </c>
      <c r="I2698" s="1">
        <f t="shared" si="904"/>
        <v>2</v>
      </c>
      <c r="J2698" s="1">
        <v>2.5720000000000001</v>
      </c>
    </row>
    <row r="2699" spans="1:10" s="1" customFormat="1" x14ac:dyDescent="0.25">
      <c r="A2699" s="1" t="str">
        <f t="shared" si="905"/>
        <v>x264</v>
      </c>
      <c r="B2699" s="1">
        <f t="shared" si="906"/>
        <v>1400</v>
      </c>
      <c r="C2699" s="1">
        <f t="shared" si="901"/>
        <v>2</v>
      </c>
      <c r="D2699" s="1" t="s">
        <v>21</v>
      </c>
      <c r="E2699">
        <f t="shared" si="898"/>
        <v>1</v>
      </c>
      <c r="F2699">
        <f t="shared" si="902"/>
        <v>1</v>
      </c>
      <c r="G2699" s="1">
        <f t="shared" si="903"/>
        <v>2133</v>
      </c>
      <c r="H2699">
        <v>1.623</v>
      </c>
      <c r="I2699" s="1">
        <f t="shared" si="904"/>
        <v>2</v>
      </c>
      <c r="J2699" s="1">
        <v>2.4540000000000002</v>
      </c>
    </row>
    <row r="2700" spans="1:10" s="1" customFormat="1" x14ac:dyDescent="0.25">
      <c r="A2700" s="1" t="str">
        <f t="shared" si="905"/>
        <v>x264</v>
      </c>
      <c r="B2700" s="1">
        <f t="shared" si="906"/>
        <v>1500</v>
      </c>
      <c r="C2700" s="1">
        <f t="shared" si="901"/>
        <v>2</v>
      </c>
      <c r="D2700" s="1" t="s">
        <v>21</v>
      </c>
      <c r="E2700">
        <f t="shared" si="898"/>
        <v>1</v>
      </c>
      <c r="F2700">
        <f t="shared" si="902"/>
        <v>1</v>
      </c>
      <c r="G2700" s="1">
        <f t="shared" si="903"/>
        <v>2133</v>
      </c>
      <c r="H2700">
        <v>1.8120000000000001</v>
      </c>
      <c r="I2700" s="1">
        <f t="shared" si="904"/>
        <v>2</v>
      </c>
      <c r="J2700" s="1">
        <v>2.5760000000000001</v>
      </c>
    </row>
    <row r="2701" spans="1:10" s="1" customFormat="1" x14ac:dyDescent="0.25">
      <c r="A2701" s="1" t="str">
        <f t="shared" si="905"/>
        <v>x264</v>
      </c>
      <c r="B2701" s="1">
        <f t="shared" si="906"/>
        <v>1600</v>
      </c>
      <c r="C2701" s="1">
        <f t="shared" si="901"/>
        <v>2</v>
      </c>
      <c r="D2701" s="1" t="s">
        <v>21</v>
      </c>
      <c r="E2701">
        <f t="shared" si="898"/>
        <v>1</v>
      </c>
      <c r="F2701">
        <f t="shared" si="902"/>
        <v>1</v>
      </c>
      <c r="G2701" s="1">
        <f t="shared" si="903"/>
        <v>2133</v>
      </c>
      <c r="H2701">
        <v>2.2530000000000001</v>
      </c>
      <c r="I2701" s="1">
        <f t="shared" si="904"/>
        <v>2</v>
      </c>
      <c r="J2701" s="1">
        <v>2.585</v>
      </c>
    </row>
    <row r="2702" spans="1:10" s="1" customFormat="1" x14ac:dyDescent="0.25">
      <c r="A2702" s="1" t="str">
        <f t="shared" si="905"/>
        <v>x264</v>
      </c>
      <c r="B2702" s="1">
        <f t="shared" si="906"/>
        <v>1700</v>
      </c>
      <c r="C2702" s="1">
        <f t="shared" si="901"/>
        <v>2</v>
      </c>
      <c r="D2702" s="1" t="s">
        <v>21</v>
      </c>
      <c r="E2702">
        <f t="shared" si="898"/>
        <v>1</v>
      </c>
      <c r="F2702">
        <f t="shared" si="902"/>
        <v>1</v>
      </c>
      <c r="G2702" s="1">
        <f t="shared" si="903"/>
        <v>2133</v>
      </c>
      <c r="H2702">
        <v>1.5780000000000001</v>
      </c>
      <c r="I2702" s="1">
        <f t="shared" si="904"/>
        <v>2</v>
      </c>
      <c r="J2702" s="1">
        <v>2.5609999999999999</v>
      </c>
    </row>
    <row r="2703" spans="1:10" s="1" customFormat="1" x14ac:dyDescent="0.25">
      <c r="A2703" s="1" t="str">
        <f t="shared" si="905"/>
        <v>x264</v>
      </c>
      <c r="B2703" s="1">
        <f t="shared" si="906"/>
        <v>1800</v>
      </c>
      <c r="C2703" s="1">
        <f t="shared" si="901"/>
        <v>2</v>
      </c>
      <c r="D2703" s="1" t="s">
        <v>21</v>
      </c>
      <c r="E2703">
        <f t="shared" si="898"/>
        <v>1</v>
      </c>
      <c r="F2703">
        <f t="shared" si="902"/>
        <v>1</v>
      </c>
      <c r="G2703" s="1">
        <f t="shared" si="903"/>
        <v>2133</v>
      </c>
      <c r="H2703">
        <v>2.5489999999999999</v>
      </c>
      <c r="I2703" s="1">
        <f t="shared" si="904"/>
        <v>3</v>
      </c>
      <c r="J2703" s="1">
        <v>2.5590000000000002</v>
      </c>
    </row>
    <row r="2704" spans="1:10" s="1" customFormat="1" x14ac:dyDescent="0.25">
      <c r="A2704" s="1" t="str">
        <f t="shared" si="905"/>
        <v>x264</v>
      </c>
      <c r="B2704" s="1">
        <f t="shared" si="906"/>
        <v>1900</v>
      </c>
      <c r="C2704" s="1">
        <f t="shared" si="901"/>
        <v>2</v>
      </c>
      <c r="D2704" s="1" t="s">
        <v>21</v>
      </c>
      <c r="E2704">
        <f t="shared" si="898"/>
        <v>1</v>
      </c>
      <c r="F2704">
        <f t="shared" si="902"/>
        <v>1</v>
      </c>
      <c r="G2704" s="1">
        <f t="shared" si="903"/>
        <v>2133</v>
      </c>
      <c r="H2704">
        <v>2.2240000000000002</v>
      </c>
      <c r="I2704" s="1">
        <f t="shared" si="904"/>
        <v>2</v>
      </c>
      <c r="J2704" s="1">
        <v>2.4470000000000001</v>
      </c>
    </row>
    <row r="2705" spans="1:10" s="1" customFormat="1" x14ac:dyDescent="0.25">
      <c r="A2705" s="1" t="str">
        <f t="shared" si="905"/>
        <v>x264</v>
      </c>
      <c r="B2705" s="1">
        <f t="shared" si="906"/>
        <v>2000</v>
      </c>
      <c r="C2705" s="1">
        <f t="shared" si="901"/>
        <v>2</v>
      </c>
      <c r="D2705" s="1" t="s">
        <v>21</v>
      </c>
      <c r="E2705">
        <f t="shared" si="898"/>
        <v>1</v>
      </c>
      <c r="F2705">
        <f t="shared" si="902"/>
        <v>1</v>
      </c>
      <c r="G2705" s="1">
        <f t="shared" si="903"/>
        <v>2133</v>
      </c>
      <c r="H2705">
        <v>2.5339999999999998</v>
      </c>
      <c r="I2705" s="1">
        <f t="shared" si="904"/>
        <v>3</v>
      </c>
      <c r="J2705" s="1">
        <v>2.444</v>
      </c>
    </row>
    <row r="2706" spans="1:10" s="1" customFormat="1" x14ac:dyDescent="0.25">
      <c r="A2706" s="1" t="str">
        <f t="shared" si="905"/>
        <v>x264</v>
      </c>
      <c r="B2706" s="1">
        <f t="shared" si="906"/>
        <v>2100</v>
      </c>
      <c r="C2706" s="1">
        <f t="shared" si="901"/>
        <v>2</v>
      </c>
      <c r="D2706" s="1" t="s">
        <v>21</v>
      </c>
      <c r="E2706">
        <f t="shared" si="898"/>
        <v>1</v>
      </c>
      <c r="F2706">
        <f t="shared" si="902"/>
        <v>1</v>
      </c>
      <c r="G2706" s="1">
        <f t="shared" si="903"/>
        <v>2133</v>
      </c>
      <c r="H2706">
        <v>2.48</v>
      </c>
      <c r="I2706" s="1">
        <f t="shared" si="904"/>
        <v>2</v>
      </c>
      <c r="J2706" s="1">
        <v>2.4449999999999998</v>
      </c>
    </row>
    <row r="2707" spans="1:10" s="1" customFormat="1" x14ac:dyDescent="0.25">
      <c r="A2707" s="1" t="str">
        <f t="shared" si="905"/>
        <v>x264</v>
      </c>
      <c r="B2707" s="1">
        <f t="shared" si="906"/>
        <v>2200</v>
      </c>
      <c r="C2707" s="1">
        <f t="shared" si="901"/>
        <v>2</v>
      </c>
      <c r="D2707" s="1" t="s">
        <v>21</v>
      </c>
      <c r="E2707">
        <f t="shared" si="898"/>
        <v>1</v>
      </c>
      <c r="F2707">
        <f t="shared" si="902"/>
        <v>1</v>
      </c>
      <c r="G2707" s="1">
        <f t="shared" si="903"/>
        <v>2133</v>
      </c>
      <c r="H2707">
        <v>2.492</v>
      </c>
      <c r="I2707" s="1">
        <f t="shared" si="904"/>
        <v>2</v>
      </c>
      <c r="J2707" s="1">
        <v>2.8679999999999999</v>
      </c>
    </row>
    <row r="2708" spans="1:10" s="1" customFormat="1" x14ac:dyDescent="0.25">
      <c r="A2708" s="1" t="str">
        <f t="shared" si="905"/>
        <v>x264</v>
      </c>
      <c r="B2708" s="1">
        <f t="shared" si="906"/>
        <v>2300</v>
      </c>
      <c r="C2708" s="1">
        <f t="shared" si="901"/>
        <v>2</v>
      </c>
      <c r="D2708" s="1" t="s">
        <v>21</v>
      </c>
      <c r="E2708">
        <f t="shared" si="898"/>
        <v>1</v>
      </c>
      <c r="F2708">
        <f t="shared" si="902"/>
        <v>1</v>
      </c>
      <c r="G2708" s="1">
        <f t="shared" si="903"/>
        <v>2133</v>
      </c>
      <c r="H2708">
        <v>1.718</v>
      </c>
      <c r="I2708" s="1">
        <f t="shared" si="904"/>
        <v>2</v>
      </c>
      <c r="J2708" s="1">
        <v>2.4449999999999998</v>
      </c>
    </row>
    <row r="2709" spans="1:10" s="1" customFormat="1" x14ac:dyDescent="0.25">
      <c r="A2709" s="1" t="str">
        <f t="shared" si="905"/>
        <v>x264</v>
      </c>
      <c r="B2709" s="1">
        <f t="shared" si="906"/>
        <v>2400</v>
      </c>
      <c r="C2709" s="1">
        <f t="shared" si="901"/>
        <v>2</v>
      </c>
      <c r="D2709" s="1" t="s">
        <v>21</v>
      </c>
      <c r="E2709">
        <f t="shared" si="898"/>
        <v>1</v>
      </c>
      <c r="F2709">
        <f t="shared" si="902"/>
        <v>1</v>
      </c>
      <c r="G2709" s="1">
        <f t="shared" si="903"/>
        <v>2133</v>
      </c>
      <c r="H2709">
        <v>1.762</v>
      </c>
      <c r="I2709" s="1">
        <f t="shared" si="904"/>
        <v>2</v>
      </c>
      <c r="J2709" s="1">
        <v>2.464</v>
      </c>
    </row>
    <row r="2710" spans="1:10" s="1" customFormat="1" x14ac:dyDescent="0.25">
      <c r="A2710" s="1" t="str">
        <f t="shared" si="905"/>
        <v>x264</v>
      </c>
      <c r="B2710" s="1">
        <f t="shared" si="906"/>
        <v>2500</v>
      </c>
      <c r="C2710" s="1">
        <f t="shared" si="901"/>
        <v>2</v>
      </c>
      <c r="D2710" s="1" t="s">
        <v>21</v>
      </c>
      <c r="E2710">
        <f t="shared" si="898"/>
        <v>1</v>
      </c>
      <c r="F2710">
        <f t="shared" si="902"/>
        <v>1</v>
      </c>
      <c r="G2710" s="1">
        <f t="shared" si="903"/>
        <v>2133</v>
      </c>
      <c r="H2710">
        <v>1.86</v>
      </c>
      <c r="I2710" s="1">
        <f t="shared" si="904"/>
        <v>2</v>
      </c>
      <c r="J2710" s="1">
        <v>2.653</v>
      </c>
    </row>
    <row r="2711" spans="1:10" s="1" customFormat="1" ht="15.6" x14ac:dyDescent="0.25">
      <c r="A2711" s="5" t="s">
        <v>24</v>
      </c>
      <c r="B2711" s="5">
        <v>500</v>
      </c>
      <c r="C2711" s="5">
        <v>1</v>
      </c>
      <c r="D2711" s="5" t="s">
        <v>11</v>
      </c>
      <c r="E2711" s="1">
        <v>0</v>
      </c>
      <c r="F2711" s="1">
        <v>0</v>
      </c>
      <c r="G2711" s="5">
        <v>1866</v>
      </c>
      <c r="H2711" s="5">
        <v>1.1020000000000001</v>
      </c>
      <c r="I2711" s="1">
        <f t="shared" si="904"/>
        <v>1</v>
      </c>
      <c r="J2711" s="1">
        <v>10.571</v>
      </c>
    </row>
    <row r="2712" spans="1:10" s="1" customFormat="1" ht="15.6" x14ac:dyDescent="0.25">
      <c r="A2712" s="5" t="str">
        <f t="shared" ref="A2712:G2712" si="907">A2711</f>
        <v>blackscholes</v>
      </c>
      <c r="B2712" s="5">
        <f t="shared" ref="B2712:B2730" si="908">B2711+100</f>
        <v>600</v>
      </c>
      <c r="C2712" s="5">
        <f t="shared" si="907"/>
        <v>1</v>
      </c>
      <c r="D2712" s="5" t="str">
        <f t="shared" si="907"/>
        <v>AMD</v>
      </c>
      <c r="E2712" s="1">
        <f t="shared" si="907"/>
        <v>0</v>
      </c>
      <c r="F2712" s="1">
        <f t="shared" si="907"/>
        <v>0</v>
      </c>
      <c r="G2712" s="5">
        <f t="shared" si="907"/>
        <v>1866</v>
      </c>
      <c r="H2712" s="5">
        <v>1.1020000000000001</v>
      </c>
      <c r="I2712" s="1">
        <f t="shared" si="904"/>
        <v>1</v>
      </c>
      <c r="J2712" s="1">
        <v>10.244999999999999</v>
      </c>
    </row>
    <row r="2713" spans="1:10" s="1" customFormat="1" ht="15.6" x14ac:dyDescent="0.25">
      <c r="A2713" s="5" t="str">
        <f t="shared" ref="A2713:G2713" si="909">A2712</f>
        <v>blackscholes</v>
      </c>
      <c r="B2713" s="5">
        <f t="shared" si="908"/>
        <v>700</v>
      </c>
      <c r="C2713" s="5">
        <f t="shared" si="909"/>
        <v>1</v>
      </c>
      <c r="D2713" s="5" t="str">
        <f t="shared" si="909"/>
        <v>AMD</v>
      </c>
      <c r="E2713" s="1">
        <f t="shared" si="909"/>
        <v>0</v>
      </c>
      <c r="F2713" s="1">
        <f t="shared" si="909"/>
        <v>0</v>
      </c>
      <c r="G2713" s="5">
        <f t="shared" si="909"/>
        <v>1866</v>
      </c>
      <c r="H2713" s="5">
        <v>1.093</v>
      </c>
      <c r="I2713" s="1">
        <f t="shared" si="904"/>
        <v>1</v>
      </c>
      <c r="J2713" s="1">
        <v>10.8</v>
      </c>
    </row>
    <row r="2714" spans="1:10" s="1" customFormat="1" ht="15.6" x14ac:dyDescent="0.25">
      <c r="A2714" s="5" t="str">
        <f t="shared" ref="A2714:G2714" si="910">A2713</f>
        <v>blackscholes</v>
      </c>
      <c r="B2714" s="5">
        <f t="shared" si="908"/>
        <v>800</v>
      </c>
      <c r="C2714" s="5">
        <f t="shared" si="910"/>
        <v>1</v>
      </c>
      <c r="D2714" s="5" t="str">
        <f t="shared" si="910"/>
        <v>AMD</v>
      </c>
      <c r="E2714" s="1">
        <f t="shared" si="910"/>
        <v>0</v>
      </c>
      <c r="F2714" s="1">
        <f t="shared" si="910"/>
        <v>0</v>
      </c>
      <c r="G2714" s="5">
        <f t="shared" si="910"/>
        <v>1866</v>
      </c>
      <c r="H2714" s="5">
        <v>1.1299999999999999</v>
      </c>
      <c r="I2714" s="1">
        <f t="shared" si="904"/>
        <v>1</v>
      </c>
      <c r="J2714" s="1">
        <v>10.765000000000001</v>
      </c>
    </row>
    <row r="2715" spans="1:10" s="1" customFormat="1" ht="15.6" x14ac:dyDescent="0.25">
      <c r="A2715" s="5" t="str">
        <f t="shared" ref="A2715:G2715" si="911">A2714</f>
        <v>blackscholes</v>
      </c>
      <c r="B2715" s="5">
        <f t="shared" si="908"/>
        <v>900</v>
      </c>
      <c r="C2715" s="5">
        <f t="shared" si="911"/>
        <v>1</v>
      </c>
      <c r="D2715" s="5" t="str">
        <f t="shared" si="911"/>
        <v>AMD</v>
      </c>
      <c r="E2715" s="1">
        <f t="shared" si="911"/>
        <v>0</v>
      </c>
      <c r="F2715" s="1">
        <f t="shared" si="911"/>
        <v>0</v>
      </c>
      <c r="G2715" s="5">
        <f t="shared" si="911"/>
        <v>1866</v>
      </c>
      <c r="H2715" s="5">
        <v>1.135</v>
      </c>
      <c r="I2715" s="1">
        <f t="shared" si="904"/>
        <v>1</v>
      </c>
      <c r="J2715" s="1">
        <v>10.664999999999999</v>
      </c>
    </row>
    <row r="2716" spans="1:10" s="1" customFormat="1" ht="15.6" x14ac:dyDescent="0.25">
      <c r="A2716" s="5" t="str">
        <f t="shared" ref="A2716:G2716" si="912">A2715</f>
        <v>blackscholes</v>
      </c>
      <c r="B2716" s="5">
        <f t="shared" si="908"/>
        <v>1000</v>
      </c>
      <c r="C2716" s="5">
        <f t="shared" si="912"/>
        <v>1</v>
      </c>
      <c r="D2716" s="5" t="str">
        <f t="shared" si="912"/>
        <v>AMD</v>
      </c>
      <c r="E2716" s="1">
        <f t="shared" si="912"/>
        <v>0</v>
      </c>
      <c r="F2716" s="1">
        <f t="shared" si="912"/>
        <v>0</v>
      </c>
      <c r="G2716" s="5">
        <f t="shared" si="912"/>
        <v>1866</v>
      </c>
      <c r="H2716" s="5">
        <v>1.1060000000000001</v>
      </c>
      <c r="I2716" s="1">
        <f t="shared" si="904"/>
        <v>1</v>
      </c>
      <c r="J2716" s="1">
        <v>10.859</v>
      </c>
    </row>
    <row r="2717" spans="1:10" s="1" customFormat="1" ht="15.6" x14ac:dyDescent="0.25">
      <c r="A2717" s="5" t="str">
        <f t="shared" ref="A2717:G2717" si="913">A2716</f>
        <v>blackscholes</v>
      </c>
      <c r="B2717" s="5">
        <f t="shared" si="908"/>
        <v>1100</v>
      </c>
      <c r="C2717" s="5">
        <f t="shared" si="913"/>
        <v>1</v>
      </c>
      <c r="D2717" s="5" t="str">
        <f t="shared" si="913"/>
        <v>AMD</v>
      </c>
      <c r="E2717" s="1">
        <f t="shared" si="913"/>
        <v>0</v>
      </c>
      <c r="F2717" s="1">
        <f t="shared" si="913"/>
        <v>0</v>
      </c>
      <c r="G2717" s="5">
        <f t="shared" si="913"/>
        <v>1866</v>
      </c>
      <c r="H2717" s="5">
        <v>1.123</v>
      </c>
      <c r="I2717" s="1">
        <f t="shared" si="904"/>
        <v>1</v>
      </c>
      <c r="J2717" s="1">
        <v>10.725</v>
      </c>
    </row>
    <row r="2718" spans="1:10" s="1" customFormat="1" ht="15.6" x14ac:dyDescent="0.25">
      <c r="A2718" s="5" t="str">
        <f t="shared" ref="A2718:G2718" si="914">A2717</f>
        <v>blackscholes</v>
      </c>
      <c r="B2718" s="5">
        <f t="shared" si="908"/>
        <v>1200</v>
      </c>
      <c r="C2718" s="5">
        <f t="shared" si="914"/>
        <v>1</v>
      </c>
      <c r="D2718" s="5" t="str">
        <f t="shared" si="914"/>
        <v>AMD</v>
      </c>
      <c r="E2718" s="1">
        <f t="shared" si="914"/>
        <v>0</v>
      </c>
      <c r="F2718" s="1">
        <f t="shared" si="914"/>
        <v>0</v>
      </c>
      <c r="G2718" s="5">
        <f t="shared" si="914"/>
        <v>1866</v>
      </c>
      <c r="H2718" s="5">
        <v>1.1479999999999999</v>
      </c>
      <c r="I2718" s="1">
        <f t="shared" si="904"/>
        <v>1</v>
      </c>
      <c r="J2718" s="1">
        <v>10.766999999999999</v>
      </c>
    </row>
    <row r="2719" spans="1:10" s="1" customFormat="1" ht="15.6" x14ac:dyDescent="0.25">
      <c r="A2719" s="5" t="str">
        <f t="shared" ref="A2719:G2719" si="915">A2718</f>
        <v>blackscholes</v>
      </c>
      <c r="B2719" s="5">
        <f t="shared" si="908"/>
        <v>1300</v>
      </c>
      <c r="C2719" s="5">
        <f t="shared" si="915"/>
        <v>1</v>
      </c>
      <c r="D2719" s="5" t="str">
        <f t="shared" si="915"/>
        <v>AMD</v>
      </c>
      <c r="E2719" s="1">
        <f t="shared" si="915"/>
        <v>0</v>
      </c>
      <c r="F2719" s="1">
        <f t="shared" si="915"/>
        <v>0</v>
      </c>
      <c r="G2719" s="5">
        <f t="shared" si="915"/>
        <v>1866</v>
      </c>
      <c r="H2719" s="5">
        <v>1.123</v>
      </c>
      <c r="I2719" s="1">
        <f t="shared" si="904"/>
        <v>1</v>
      </c>
      <c r="J2719" s="1">
        <v>10.986000000000001</v>
      </c>
    </row>
    <row r="2720" spans="1:10" s="1" customFormat="1" ht="15.6" x14ac:dyDescent="0.25">
      <c r="A2720" s="5" t="str">
        <f t="shared" ref="A2720:G2720" si="916">A2719</f>
        <v>blackscholes</v>
      </c>
      <c r="B2720" s="5">
        <f t="shared" si="908"/>
        <v>1400</v>
      </c>
      <c r="C2720" s="5">
        <f t="shared" si="916"/>
        <v>1</v>
      </c>
      <c r="D2720" s="5" t="str">
        <f t="shared" si="916"/>
        <v>AMD</v>
      </c>
      <c r="E2720" s="1">
        <f t="shared" si="916"/>
        <v>0</v>
      </c>
      <c r="F2720" s="1">
        <f t="shared" si="916"/>
        <v>0</v>
      </c>
      <c r="G2720" s="5">
        <f t="shared" si="916"/>
        <v>1866</v>
      </c>
      <c r="H2720" s="5">
        <v>1.121</v>
      </c>
      <c r="I2720" s="1">
        <f t="shared" si="904"/>
        <v>1</v>
      </c>
      <c r="J2720" s="1">
        <v>10.612</v>
      </c>
    </row>
    <row r="2721" spans="1:10" s="1" customFormat="1" ht="15.6" x14ac:dyDescent="0.25">
      <c r="A2721" s="5" t="str">
        <f t="shared" ref="A2721:G2721" si="917">A2720</f>
        <v>blackscholes</v>
      </c>
      <c r="B2721" s="5">
        <f t="shared" si="908"/>
        <v>1500</v>
      </c>
      <c r="C2721" s="5">
        <f t="shared" si="917"/>
        <v>1</v>
      </c>
      <c r="D2721" s="5" t="str">
        <f t="shared" si="917"/>
        <v>AMD</v>
      </c>
      <c r="E2721" s="1">
        <f t="shared" si="917"/>
        <v>0</v>
      </c>
      <c r="F2721" s="1">
        <f t="shared" si="917"/>
        <v>0</v>
      </c>
      <c r="G2721" s="5">
        <f t="shared" si="917"/>
        <v>1866</v>
      </c>
      <c r="H2721" s="5">
        <v>1.1299999999999999</v>
      </c>
      <c r="I2721" s="1">
        <f t="shared" si="904"/>
        <v>1</v>
      </c>
      <c r="J2721" s="1">
        <v>10.76</v>
      </c>
    </row>
    <row r="2722" spans="1:10" s="1" customFormat="1" ht="15.6" x14ac:dyDescent="0.25">
      <c r="A2722" s="5" t="str">
        <f t="shared" ref="A2722:G2722" si="918">A2721</f>
        <v>blackscholes</v>
      </c>
      <c r="B2722" s="5">
        <f t="shared" si="908"/>
        <v>1600</v>
      </c>
      <c r="C2722" s="5">
        <f t="shared" si="918"/>
        <v>1</v>
      </c>
      <c r="D2722" s="5" t="str">
        <f t="shared" si="918"/>
        <v>AMD</v>
      </c>
      <c r="E2722" s="1">
        <f t="shared" si="918"/>
        <v>0</v>
      </c>
      <c r="F2722" s="1">
        <f t="shared" si="918"/>
        <v>0</v>
      </c>
      <c r="G2722" s="5">
        <f t="shared" si="918"/>
        <v>1866</v>
      </c>
      <c r="H2722" s="5">
        <v>1.123</v>
      </c>
      <c r="I2722" s="1">
        <f t="shared" si="904"/>
        <v>1</v>
      </c>
      <c r="J2722" s="1">
        <v>11.007</v>
      </c>
    </row>
    <row r="2723" spans="1:10" s="1" customFormat="1" ht="15.6" x14ac:dyDescent="0.25">
      <c r="A2723" s="5" t="str">
        <f t="shared" ref="A2723:G2723" si="919">A2722</f>
        <v>blackscholes</v>
      </c>
      <c r="B2723" s="5">
        <f t="shared" si="908"/>
        <v>1700</v>
      </c>
      <c r="C2723" s="5">
        <f t="shared" si="919"/>
        <v>1</v>
      </c>
      <c r="D2723" s="5" t="str">
        <f t="shared" si="919"/>
        <v>AMD</v>
      </c>
      <c r="E2723" s="1">
        <f t="shared" si="919"/>
        <v>0</v>
      </c>
      <c r="F2723" s="1">
        <f t="shared" si="919"/>
        <v>0</v>
      </c>
      <c r="G2723" s="5">
        <f t="shared" si="919"/>
        <v>1866</v>
      </c>
      <c r="H2723" s="5">
        <v>1.1200000000000001</v>
      </c>
      <c r="I2723" s="1">
        <f t="shared" si="904"/>
        <v>1</v>
      </c>
      <c r="J2723" s="1">
        <v>10.759</v>
      </c>
    </row>
    <row r="2724" spans="1:10" s="1" customFormat="1" ht="15.6" x14ac:dyDescent="0.25">
      <c r="A2724" s="5" t="str">
        <f t="shared" ref="A2724:G2724" si="920">A2723</f>
        <v>blackscholes</v>
      </c>
      <c r="B2724" s="5">
        <f t="shared" si="908"/>
        <v>1800</v>
      </c>
      <c r="C2724" s="5">
        <f t="shared" si="920"/>
        <v>1</v>
      </c>
      <c r="D2724" s="5" t="str">
        <f t="shared" si="920"/>
        <v>AMD</v>
      </c>
      <c r="E2724" s="1">
        <f t="shared" si="920"/>
        <v>0</v>
      </c>
      <c r="F2724" s="1">
        <f t="shared" si="920"/>
        <v>0</v>
      </c>
      <c r="G2724" s="5">
        <f t="shared" si="920"/>
        <v>1866</v>
      </c>
      <c r="H2724" s="5">
        <v>1.151</v>
      </c>
      <c r="I2724" s="1">
        <f t="shared" si="904"/>
        <v>1</v>
      </c>
      <c r="J2724" s="1">
        <v>11.117000000000001</v>
      </c>
    </row>
    <row r="2725" spans="1:10" s="1" customFormat="1" ht="15.6" x14ac:dyDescent="0.25">
      <c r="A2725" s="5" t="str">
        <f t="shared" ref="A2725:G2725" si="921">A2724</f>
        <v>blackscholes</v>
      </c>
      <c r="B2725" s="5">
        <f t="shared" si="908"/>
        <v>1900</v>
      </c>
      <c r="C2725" s="5">
        <f t="shared" si="921"/>
        <v>1</v>
      </c>
      <c r="D2725" s="5" t="str">
        <f t="shared" si="921"/>
        <v>AMD</v>
      </c>
      <c r="E2725" s="1">
        <f t="shared" si="921"/>
        <v>0</v>
      </c>
      <c r="F2725" s="1">
        <f t="shared" si="921"/>
        <v>0</v>
      </c>
      <c r="G2725" s="5">
        <f t="shared" si="921"/>
        <v>1866</v>
      </c>
      <c r="H2725" s="5">
        <v>1.1299999999999999</v>
      </c>
      <c r="I2725" s="1">
        <f t="shared" si="904"/>
        <v>1</v>
      </c>
      <c r="J2725" s="1">
        <v>9.1890000000000001</v>
      </c>
    </row>
    <row r="2726" spans="1:10" s="1" customFormat="1" ht="15.6" x14ac:dyDescent="0.25">
      <c r="A2726" s="5" t="str">
        <f t="shared" ref="A2726:G2726" si="922">A2725</f>
        <v>blackscholes</v>
      </c>
      <c r="B2726" s="5">
        <f t="shared" si="908"/>
        <v>2000</v>
      </c>
      <c r="C2726" s="5">
        <f t="shared" si="922"/>
        <v>1</v>
      </c>
      <c r="D2726" s="5" t="str">
        <f t="shared" si="922"/>
        <v>AMD</v>
      </c>
      <c r="E2726" s="1">
        <f t="shared" si="922"/>
        <v>0</v>
      </c>
      <c r="F2726" s="1">
        <f t="shared" si="922"/>
        <v>0</v>
      </c>
      <c r="G2726" s="5">
        <f t="shared" si="922"/>
        <v>1866</v>
      </c>
      <c r="H2726" s="5">
        <v>1.1619999999999999</v>
      </c>
      <c r="I2726" s="1">
        <f t="shared" si="904"/>
        <v>1</v>
      </c>
      <c r="J2726" s="1">
        <v>9.2319999999999993</v>
      </c>
    </row>
    <row r="2727" spans="1:10" s="1" customFormat="1" ht="15.6" x14ac:dyDescent="0.25">
      <c r="A2727" s="5" t="str">
        <f t="shared" ref="A2727:G2727" si="923">A2726</f>
        <v>blackscholes</v>
      </c>
      <c r="B2727" s="5">
        <f t="shared" si="908"/>
        <v>2100</v>
      </c>
      <c r="C2727" s="5">
        <f t="shared" si="923"/>
        <v>1</v>
      </c>
      <c r="D2727" s="5" t="str">
        <f t="shared" si="923"/>
        <v>AMD</v>
      </c>
      <c r="E2727" s="1">
        <f t="shared" si="923"/>
        <v>0</v>
      </c>
      <c r="F2727" s="1">
        <f t="shared" si="923"/>
        <v>0</v>
      </c>
      <c r="G2727" s="5">
        <f t="shared" si="923"/>
        <v>1866</v>
      </c>
      <c r="H2727" s="5">
        <v>1.1719999999999999</v>
      </c>
      <c r="I2727" s="1">
        <f t="shared" si="904"/>
        <v>1</v>
      </c>
      <c r="J2727" s="1">
        <v>9.1950000000000003</v>
      </c>
    </row>
    <row r="2728" spans="1:10" s="1" customFormat="1" ht="15.6" x14ac:dyDescent="0.25">
      <c r="A2728" s="5" t="str">
        <f t="shared" ref="A2728:G2728" si="924">A2727</f>
        <v>blackscholes</v>
      </c>
      <c r="B2728" s="5">
        <f t="shared" si="908"/>
        <v>2200</v>
      </c>
      <c r="C2728" s="5">
        <f t="shared" si="924"/>
        <v>1</v>
      </c>
      <c r="D2728" s="5" t="str">
        <f t="shared" si="924"/>
        <v>AMD</v>
      </c>
      <c r="E2728" s="1">
        <f t="shared" si="924"/>
        <v>0</v>
      </c>
      <c r="F2728" s="1">
        <f t="shared" si="924"/>
        <v>0</v>
      </c>
      <c r="G2728" s="5">
        <f t="shared" si="924"/>
        <v>1866</v>
      </c>
      <c r="H2728" s="5">
        <v>1.157</v>
      </c>
      <c r="I2728" s="1">
        <f t="shared" si="904"/>
        <v>1</v>
      </c>
      <c r="J2728" s="1">
        <v>10.864000000000001</v>
      </c>
    </row>
    <row r="2729" spans="1:10" s="1" customFormat="1" ht="15.6" x14ac:dyDescent="0.25">
      <c r="A2729" s="5" t="str">
        <f t="shared" ref="A2729:G2729" si="925">A2728</f>
        <v>blackscholes</v>
      </c>
      <c r="B2729" s="5">
        <f t="shared" si="908"/>
        <v>2300</v>
      </c>
      <c r="C2729" s="5">
        <f t="shared" si="925"/>
        <v>1</v>
      </c>
      <c r="D2729" s="5" t="str">
        <f t="shared" si="925"/>
        <v>AMD</v>
      </c>
      <c r="E2729" s="1">
        <f t="shared" si="925"/>
        <v>0</v>
      </c>
      <c r="F2729" s="1">
        <f t="shared" si="925"/>
        <v>0</v>
      </c>
      <c r="G2729" s="5">
        <f t="shared" si="925"/>
        <v>1866</v>
      </c>
      <c r="H2729" s="5">
        <v>1.153</v>
      </c>
      <c r="I2729" s="1">
        <f t="shared" si="904"/>
        <v>1</v>
      </c>
      <c r="J2729" s="1">
        <v>9.2140000000000004</v>
      </c>
    </row>
    <row r="2730" spans="1:10" s="1" customFormat="1" ht="15.6" x14ac:dyDescent="0.25">
      <c r="A2730" s="5" t="str">
        <f t="shared" ref="A2730:G2730" si="926">A2729</f>
        <v>blackscholes</v>
      </c>
      <c r="B2730" s="5">
        <f t="shared" si="908"/>
        <v>2400</v>
      </c>
      <c r="C2730" s="5">
        <f t="shared" si="926"/>
        <v>1</v>
      </c>
      <c r="D2730" s="5" t="str">
        <f t="shared" si="926"/>
        <v>AMD</v>
      </c>
      <c r="E2730" s="1">
        <f t="shared" si="926"/>
        <v>0</v>
      </c>
      <c r="F2730" s="1">
        <f t="shared" si="926"/>
        <v>0</v>
      </c>
      <c r="G2730" s="5">
        <f t="shared" si="926"/>
        <v>1866</v>
      </c>
      <c r="H2730" s="5">
        <v>1.1259999999999999</v>
      </c>
      <c r="I2730" s="1">
        <f t="shared" si="904"/>
        <v>1</v>
      </c>
      <c r="J2730" s="1">
        <v>9.4390000000000001</v>
      </c>
    </row>
    <row r="2731" spans="1:10" s="1" customFormat="1" ht="15.6" x14ac:dyDescent="0.25">
      <c r="A2731" s="5" t="str">
        <f t="shared" ref="A2731:G2731" si="927">A2730</f>
        <v>blackscholes</v>
      </c>
      <c r="B2731" s="5">
        <v>2500</v>
      </c>
      <c r="C2731" s="5">
        <f t="shared" si="927"/>
        <v>1</v>
      </c>
      <c r="D2731" s="5" t="str">
        <f t="shared" si="927"/>
        <v>AMD</v>
      </c>
      <c r="E2731" s="1">
        <f t="shared" si="927"/>
        <v>0</v>
      </c>
      <c r="F2731" s="1">
        <f t="shared" si="927"/>
        <v>0</v>
      </c>
      <c r="G2731" s="5">
        <f t="shared" si="927"/>
        <v>1866</v>
      </c>
      <c r="H2731" s="5">
        <v>1.1279999999999999</v>
      </c>
      <c r="I2731" s="1">
        <f t="shared" si="904"/>
        <v>1</v>
      </c>
      <c r="J2731" s="1">
        <v>10.831</v>
      </c>
    </row>
    <row r="2732" spans="1:10" s="1" customFormat="1" ht="15.6" x14ac:dyDescent="0.25">
      <c r="A2732" s="5" t="str">
        <f>A2731</f>
        <v>blackscholes</v>
      </c>
      <c r="B2732" s="5">
        <v>500</v>
      </c>
      <c r="C2732" s="5">
        <v>2</v>
      </c>
      <c r="D2732" s="5" t="str">
        <f>D2731</f>
        <v>AMD</v>
      </c>
      <c r="E2732" s="1">
        <f>E2731</f>
        <v>0</v>
      </c>
      <c r="F2732" s="1">
        <f>F2731</f>
        <v>0</v>
      </c>
      <c r="G2732" s="5">
        <f>G2731</f>
        <v>1866</v>
      </c>
      <c r="H2732" s="5">
        <v>0.64300000000000002</v>
      </c>
      <c r="I2732" s="1">
        <f t="shared" si="904"/>
        <v>1</v>
      </c>
      <c r="J2732" s="1">
        <v>7.4779999999999998</v>
      </c>
    </row>
    <row r="2733" spans="1:10" s="1" customFormat="1" ht="15.6" x14ac:dyDescent="0.25">
      <c r="A2733" s="5" t="str">
        <f t="shared" ref="A2733:G2733" si="928">A2732</f>
        <v>blackscholes</v>
      </c>
      <c r="B2733" s="5">
        <f t="shared" ref="B2733:B2751" si="929">B2732+100</f>
        <v>600</v>
      </c>
      <c r="C2733" s="5">
        <f t="shared" si="928"/>
        <v>2</v>
      </c>
      <c r="D2733" s="5" t="str">
        <f t="shared" si="928"/>
        <v>AMD</v>
      </c>
      <c r="E2733" s="1">
        <f t="shared" si="928"/>
        <v>0</v>
      </c>
      <c r="F2733" s="1">
        <f t="shared" si="928"/>
        <v>0</v>
      </c>
      <c r="G2733" s="5">
        <f t="shared" si="928"/>
        <v>1866</v>
      </c>
      <c r="H2733" s="5">
        <v>0.66300000000000003</v>
      </c>
      <c r="I2733" s="1">
        <f t="shared" si="904"/>
        <v>1</v>
      </c>
      <c r="J2733" s="1">
        <v>6.14</v>
      </c>
    </row>
    <row r="2734" spans="1:10" s="1" customFormat="1" ht="15.6" x14ac:dyDescent="0.25">
      <c r="A2734" s="5" t="str">
        <f t="shared" ref="A2734:G2734" si="930">A2733</f>
        <v>blackscholes</v>
      </c>
      <c r="B2734" s="5">
        <f t="shared" si="929"/>
        <v>700</v>
      </c>
      <c r="C2734" s="5">
        <f t="shared" si="930"/>
        <v>2</v>
      </c>
      <c r="D2734" s="5" t="str">
        <f t="shared" si="930"/>
        <v>AMD</v>
      </c>
      <c r="E2734" s="1">
        <f t="shared" si="930"/>
        <v>0</v>
      </c>
      <c r="F2734" s="1">
        <f t="shared" si="930"/>
        <v>0</v>
      </c>
      <c r="G2734" s="5">
        <f t="shared" si="930"/>
        <v>1866</v>
      </c>
      <c r="H2734" s="5">
        <v>0.629</v>
      </c>
      <c r="I2734" s="1">
        <f t="shared" si="904"/>
        <v>1</v>
      </c>
      <c r="J2734" s="1">
        <v>6.1760000000000002</v>
      </c>
    </row>
    <row r="2735" spans="1:10" s="1" customFormat="1" ht="15.6" x14ac:dyDescent="0.25">
      <c r="A2735" s="5" t="str">
        <f t="shared" ref="A2735:G2735" si="931">A2734</f>
        <v>blackscholes</v>
      </c>
      <c r="B2735" s="5">
        <f t="shared" si="929"/>
        <v>800</v>
      </c>
      <c r="C2735" s="5">
        <f t="shared" si="931"/>
        <v>2</v>
      </c>
      <c r="D2735" s="5" t="str">
        <f t="shared" si="931"/>
        <v>AMD</v>
      </c>
      <c r="E2735" s="1">
        <f t="shared" si="931"/>
        <v>0</v>
      </c>
      <c r="F2735" s="1">
        <f t="shared" si="931"/>
        <v>0</v>
      </c>
      <c r="G2735" s="5">
        <f t="shared" si="931"/>
        <v>1866</v>
      </c>
      <c r="H2735" s="5">
        <v>0.64500000000000002</v>
      </c>
      <c r="I2735" s="1">
        <f t="shared" si="904"/>
        <v>1</v>
      </c>
      <c r="J2735" s="1">
        <v>6.1260000000000003</v>
      </c>
    </row>
    <row r="2736" spans="1:10" s="1" customFormat="1" ht="15.6" x14ac:dyDescent="0.25">
      <c r="A2736" s="5" t="str">
        <f t="shared" ref="A2736:G2736" si="932">A2735</f>
        <v>blackscholes</v>
      </c>
      <c r="B2736" s="5">
        <f t="shared" si="929"/>
        <v>900</v>
      </c>
      <c r="C2736" s="5">
        <f t="shared" si="932"/>
        <v>2</v>
      </c>
      <c r="D2736" s="5" t="str">
        <f t="shared" si="932"/>
        <v>AMD</v>
      </c>
      <c r="E2736" s="1">
        <f t="shared" si="932"/>
        <v>0</v>
      </c>
      <c r="F2736" s="1">
        <f t="shared" si="932"/>
        <v>0</v>
      </c>
      <c r="G2736" s="5">
        <f t="shared" si="932"/>
        <v>1866</v>
      </c>
      <c r="H2736" s="5">
        <v>0.65300000000000002</v>
      </c>
      <c r="I2736" s="1">
        <f t="shared" si="904"/>
        <v>1</v>
      </c>
      <c r="J2736" s="1">
        <v>6.1539999999999999</v>
      </c>
    </row>
    <row r="2737" spans="1:10" s="1" customFormat="1" ht="15.6" x14ac:dyDescent="0.25">
      <c r="A2737" s="5" t="str">
        <f t="shared" ref="A2737:G2737" si="933">A2736</f>
        <v>blackscholes</v>
      </c>
      <c r="B2737" s="5">
        <f t="shared" si="929"/>
        <v>1000</v>
      </c>
      <c r="C2737" s="5">
        <f t="shared" si="933"/>
        <v>2</v>
      </c>
      <c r="D2737" s="5" t="str">
        <f t="shared" si="933"/>
        <v>AMD</v>
      </c>
      <c r="E2737" s="1">
        <f t="shared" si="933"/>
        <v>0</v>
      </c>
      <c r="F2737" s="1">
        <f t="shared" si="933"/>
        <v>0</v>
      </c>
      <c r="G2737" s="5">
        <f t="shared" si="933"/>
        <v>1866</v>
      </c>
      <c r="H2737" s="5">
        <v>0.64100000000000001</v>
      </c>
      <c r="I2737" s="1">
        <f t="shared" si="904"/>
        <v>1</v>
      </c>
      <c r="J2737" s="1">
        <v>5.9320000000000004</v>
      </c>
    </row>
    <row r="2738" spans="1:10" s="1" customFormat="1" ht="15.6" x14ac:dyDescent="0.25">
      <c r="A2738" s="5" t="str">
        <f t="shared" ref="A2738:G2738" si="934">A2737</f>
        <v>blackscholes</v>
      </c>
      <c r="B2738" s="5">
        <f t="shared" si="929"/>
        <v>1100</v>
      </c>
      <c r="C2738" s="5">
        <f t="shared" si="934"/>
        <v>2</v>
      </c>
      <c r="D2738" s="5" t="str">
        <f t="shared" si="934"/>
        <v>AMD</v>
      </c>
      <c r="E2738" s="1">
        <f t="shared" si="934"/>
        <v>0</v>
      </c>
      <c r="F2738" s="1">
        <f t="shared" si="934"/>
        <v>0</v>
      </c>
      <c r="G2738" s="5">
        <f t="shared" si="934"/>
        <v>1866</v>
      </c>
      <c r="H2738" s="5">
        <v>0.68899999999999995</v>
      </c>
      <c r="I2738" s="1">
        <f t="shared" si="904"/>
        <v>1</v>
      </c>
      <c r="J2738" s="1">
        <v>6.5529999999999999</v>
      </c>
    </row>
    <row r="2739" spans="1:10" s="1" customFormat="1" ht="15.6" x14ac:dyDescent="0.25">
      <c r="A2739" s="5" t="str">
        <f t="shared" ref="A2739:G2739" si="935">A2738</f>
        <v>blackscholes</v>
      </c>
      <c r="B2739" s="5">
        <f t="shared" si="929"/>
        <v>1200</v>
      </c>
      <c r="C2739" s="5">
        <f t="shared" si="935"/>
        <v>2</v>
      </c>
      <c r="D2739" s="5" t="str">
        <f t="shared" si="935"/>
        <v>AMD</v>
      </c>
      <c r="E2739" s="1">
        <f t="shared" si="935"/>
        <v>0</v>
      </c>
      <c r="F2739" s="1">
        <f t="shared" si="935"/>
        <v>0</v>
      </c>
      <c r="G2739" s="5">
        <f t="shared" si="935"/>
        <v>1866</v>
      </c>
      <c r="H2739" s="5">
        <v>0.63700000000000001</v>
      </c>
      <c r="I2739" s="1">
        <f t="shared" si="904"/>
        <v>1</v>
      </c>
      <c r="J2739" s="1">
        <v>6.0960000000000001</v>
      </c>
    </row>
    <row r="2740" spans="1:10" s="1" customFormat="1" ht="15.6" x14ac:dyDescent="0.25">
      <c r="A2740" s="5" t="str">
        <f t="shared" ref="A2740:G2740" si="936">A2739</f>
        <v>blackscholes</v>
      </c>
      <c r="B2740" s="5">
        <f t="shared" si="929"/>
        <v>1300</v>
      </c>
      <c r="C2740" s="5">
        <f t="shared" si="936"/>
        <v>2</v>
      </c>
      <c r="D2740" s="5" t="str">
        <f t="shared" si="936"/>
        <v>AMD</v>
      </c>
      <c r="E2740" s="1">
        <f t="shared" si="936"/>
        <v>0</v>
      </c>
      <c r="F2740" s="1">
        <f t="shared" si="936"/>
        <v>0</v>
      </c>
      <c r="G2740" s="5">
        <f t="shared" si="936"/>
        <v>1866</v>
      </c>
      <c r="H2740" s="5">
        <v>0.629</v>
      </c>
      <c r="I2740" s="1">
        <f t="shared" si="904"/>
        <v>1</v>
      </c>
      <c r="J2740" s="1">
        <v>6.1230000000000002</v>
      </c>
    </row>
    <row r="2741" spans="1:10" s="1" customFormat="1" ht="15.6" x14ac:dyDescent="0.25">
      <c r="A2741" s="5" t="str">
        <f t="shared" ref="A2741:G2741" si="937">A2740</f>
        <v>blackscholes</v>
      </c>
      <c r="B2741" s="5">
        <f t="shared" si="929"/>
        <v>1400</v>
      </c>
      <c r="C2741" s="5">
        <f t="shared" si="937"/>
        <v>2</v>
      </c>
      <c r="D2741" s="5" t="str">
        <f t="shared" si="937"/>
        <v>AMD</v>
      </c>
      <c r="E2741" s="1">
        <f t="shared" si="937"/>
        <v>0</v>
      </c>
      <c r="F2741" s="1">
        <f t="shared" si="937"/>
        <v>0</v>
      </c>
      <c r="G2741" s="5">
        <f t="shared" si="937"/>
        <v>1866</v>
      </c>
      <c r="H2741" s="5">
        <v>0.627</v>
      </c>
      <c r="I2741" s="1">
        <f t="shared" si="904"/>
        <v>1</v>
      </c>
      <c r="J2741" s="1">
        <v>5.8710000000000004</v>
      </c>
    </row>
    <row r="2742" spans="1:10" s="1" customFormat="1" ht="15.6" x14ac:dyDescent="0.25">
      <c r="A2742" s="5" t="str">
        <f t="shared" ref="A2742:G2742" si="938">A2741</f>
        <v>blackscholes</v>
      </c>
      <c r="B2742" s="5">
        <f t="shared" si="929"/>
        <v>1500</v>
      </c>
      <c r="C2742" s="5">
        <f t="shared" si="938"/>
        <v>2</v>
      </c>
      <c r="D2742" s="5" t="str">
        <f t="shared" si="938"/>
        <v>AMD</v>
      </c>
      <c r="E2742" s="1">
        <f t="shared" si="938"/>
        <v>0</v>
      </c>
      <c r="F2742" s="1">
        <f t="shared" si="938"/>
        <v>0</v>
      </c>
      <c r="G2742" s="5">
        <f t="shared" si="938"/>
        <v>1866</v>
      </c>
      <c r="H2742" s="5">
        <v>0.63100000000000001</v>
      </c>
      <c r="I2742" s="1">
        <f t="shared" si="904"/>
        <v>1</v>
      </c>
      <c r="J2742" s="1">
        <v>6.5830000000000002</v>
      </c>
    </row>
    <row r="2743" spans="1:10" s="1" customFormat="1" ht="15.6" x14ac:dyDescent="0.25">
      <c r="A2743" s="5" t="str">
        <f t="shared" ref="A2743:G2743" si="939">A2742</f>
        <v>blackscholes</v>
      </c>
      <c r="B2743" s="5">
        <f t="shared" si="929"/>
        <v>1600</v>
      </c>
      <c r="C2743" s="5">
        <f t="shared" si="939"/>
        <v>2</v>
      </c>
      <c r="D2743" s="5" t="str">
        <f t="shared" si="939"/>
        <v>AMD</v>
      </c>
      <c r="E2743" s="1">
        <f t="shared" si="939"/>
        <v>0</v>
      </c>
      <c r="F2743" s="1">
        <f t="shared" si="939"/>
        <v>0</v>
      </c>
      <c r="G2743" s="5">
        <f t="shared" si="939"/>
        <v>1866</v>
      </c>
      <c r="H2743" s="5">
        <v>0.61699999999999999</v>
      </c>
      <c r="I2743" s="1">
        <f t="shared" si="904"/>
        <v>1</v>
      </c>
      <c r="J2743" s="1">
        <v>6.2030000000000003</v>
      </c>
    </row>
    <row r="2744" spans="1:10" s="1" customFormat="1" ht="15.6" x14ac:dyDescent="0.25">
      <c r="A2744" s="5" t="str">
        <f t="shared" ref="A2744:G2744" si="940">A2743</f>
        <v>blackscholes</v>
      </c>
      <c r="B2744" s="5">
        <f t="shared" si="929"/>
        <v>1700</v>
      </c>
      <c r="C2744" s="5">
        <f t="shared" si="940"/>
        <v>2</v>
      </c>
      <c r="D2744" s="5" t="str">
        <f t="shared" si="940"/>
        <v>AMD</v>
      </c>
      <c r="E2744" s="1">
        <f t="shared" si="940"/>
        <v>0</v>
      </c>
      <c r="F2744" s="1">
        <f t="shared" si="940"/>
        <v>0</v>
      </c>
      <c r="G2744" s="5">
        <f t="shared" si="940"/>
        <v>1866</v>
      </c>
      <c r="H2744" s="5">
        <v>0.61299999999999999</v>
      </c>
      <c r="I2744" s="1">
        <f t="shared" si="904"/>
        <v>1</v>
      </c>
      <c r="J2744" s="1">
        <v>6.4960000000000004</v>
      </c>
    </row>
    <row r="2745" spans="1:10" s="1" customFormat="1" ht="15.6" x14ac:dyDescent="0.25">
      <c r="A2745" s="5" t="str">
        <f t="shared" ref="A2745:G2745" si="941">A2744</f>
        <v>blackscholes</v>
      </c>
      <c r="B2745" s="5">
        <f t="shared" si="929"/>
        <v>1800</v>
      </c>
      <c r="C2745" s="5">
        <f t="shared" si="941"/>
        <v>2</v>
      </c>
      <c r="D2745" s="5" t="str">
        <f t="shared" si="941"/>
        <v>AMD</v>
      </c>
      <c r="E2745" s="1">
        <f t="shared" si="941"/>
        <v>0</v>
      </c>
      <c r="F2745" s="1">
        <f t="shared" si="941"/>
        <v>0</v>
      </c>
      <c r="G2745" s="5">
        <f t="shared" si="941"/>
        <v>1866</v>
      </c>
      <c r="H2745" s="5">
        <v>0.624</v>
      </c>
      <c r="I2745" s="1">
        <f t="shared" si="904"/>
        <v>1</v>
      </c>
      <c r="J2745" s="1">
        <v>6.1139999999999999</v>
      </c>
    </row>
    <row r="2746" spans="1:10" s="1" customFormat="1" ht="15.6" x14ac:dyDescent="0.25">
      <c r="A2746" s="5" t="str">
        <f t="shared" ref="A2746:G2746" si="942">A2745</f>
        <v>blackscholes</v>
      </c>
      <c r="B2746" s="5">
        <f t="shared" si="929"/>
        <v>1900</v>
      </c>
      <c r="C2746" s="5">
        <f t="shared" si="942"/>
        <v>2</v>
      </c>
      <c r="D2746" s="5" t="str">
        <f t="shared" si="942"/>
        <v>AMD</v>
      </c>
      <c r="E2746" s="1">
        <f t="shared" si="942"/>
        <v>0</v>
      </c>
      <c r="F2746" s="1">
        <f t="shared" si="942"/>
        <v>0</v>
      </c>
      <c r="G2746" s="5">
        <f t="shared" si="942"/>
        <v>1866</v>
      </c>
      <c r="H2746" s="5">
        <v>0.61699999999999999</v>
      </c>
      <c r="I2746" s="1">
        <f t="shared" si="904"/>
        <v>1</v>
      </c>
      <c r="J2746" s="1">
        <v>5.2729999999999997</v>
      </c>
    </row>
    <row r="2747" spans="1:10" s="1" customFormat="1" ht="15.6" x14ac:dyDescent="0.25">
      <c r="A2747" s="5" t="str">
        <f t="shared" ref="A2747:G2747" si="943">A2746</f>
        <v>blackscholes</v>
      </c>
      <c r="B2747" s="5">
        <f t="shared" si="929"/>
        <v>2000</v>
      </c>
      <c r="C2747" s="5">
        <f t="shared" si="943"/>
        <v>2</v>
      </c>
      <c r="D2747" s="5" t="str">
        <f t="shared" si="943"/>
        <v>AMD</v>
      </c>
      <c r="E2747" s="1">
        <f t="shared" si="943"/>
        <v>0</v>
      </c>
      <c r="F2747" s="1">
        <f t="shared" si="943"/>
        <v>0</v>
      </c>
      <c r="G2747" s="5">
        <f t="shared" si="943"/>
        <v>1866</v>
      </c>
      <c r="H2747" s="5">
        <v>0.61699999999999999</v>
      </c>
      <c r="I2747" s="1">
        <f t="shared" si="904"/>
        <v>1</v>
      </c>
      <c r="J2747" s="1">
        <v>5.9059999999999997</v>
      </c>
    </row>
    <row r="2748" spans="1:10" s="1" customFormat="1" ht="15.6" x14ac:dyDescent="0.25">
      <c r="A2748" s="5" t="str">
        <f t="shared" ref="A2748:G2748" si="944">A2747</f>
        <v>blackscholes</v>
      </c>
      <c r="B2748" s="5">
        <f t="shared" si="929"/>
        <v>2100</v>
      </c>
      <c r="C2748" s="5">
        <f t="shared" si="944"/>
        <v>2</v>
      </c>
      <c r="D2748" s="5" t="str">
        <f t="shared" si="944"/>
        <v>AMD</v>
      </c>
      <c r="E2748" s="1">
        <f t="shared" si="944"/>
        <v>0</v>
      </c>
      <c r="F2748" s="1">
        <f t="shared" si="944"/>
        <v>0</v>
      </c>
      <c r="G2748" s="5">
        <f t="shared" si="944"/>
        <v>1866</v>
      </c>
      <c r="H2748" s="5">
        <v>0.624</v>
      </c>
      <c r="I2748" s="1">
        <f t="shared" si="904"/>
        <v>1</v>
      </c>
      <c r="J2748" s="1">
        <v>5.5259999999999998</v>
      </c>
    </row>
    <row r="2749" spans="1:10" s="1" customFormat="1" ht="15.6" x14ac:dyDescent="0.25">
      <c r="A2749" s="5" t="str">
        <f t="shared" ref="A2749:G2749" si="945">A2748</f>
        <v>blackscholes</v>
      </c>
      <c r="B2749" s="5">
        <f t="shared" si="929"/>
        <v>2200</v>
      </c>
      <c r="C2749" s="5">
        <f t="shared" si="945"/>
        <v>2</v>
      </c>
      <c r="D2749" s="5" t="str">
        <f t="shared" si="945"/>
        <v>AMD</v>
      </c>
      <c r="E2749" s="1">
        <f t="shared" si="945"/>
        <v>0</v>
      </c>
      <c r="F2749" s="1">
        <f t="shared" si="945"/>
        <v>0</v>
      </c>
      <c r="G2749" s="5">
        <f t="shared" si="945"/>
        <v>1866</v>
      </c>
      <c r="H2749" s="5">
        <v>0.625</v>
      </c>
      <c r="I2749" s="1">
        <f t="shared" si="904"/>
        <v>1</v>
      </c>
      <c r="J2749" s="1">
        <v>5.9219999999999997</v>
      </c>
    </row>
    <row r="2750" spans="1:10" s="1" customFormat="1" ht="15.6" x14ac:dyDescent="0.25">
      <c r="A2750" s="5" t="str">
        <f t="shared" ref="A2750:G2750" si="946">A2749</f>
        <v>blackscholes</v>
      </c>
      <c r="B2750" s="5">
        <f t="shared" si="929"/>
        <v>2300</v>
      </c>
      <c r="C2750" s="5">
        <f t="shared" si="946"/>
        <v>2</v>
      </c>
      <c r="D2750" s="5" t="str">
        <f t="shared" si="946"/>
        <v>AMD</v>
      </c>
      <c r="E2750" s="1">
        <f t="shared" si="946"/>
        <v>0</v>
      </c>
      <c r="F2750" s="1">
        <f t="shared" si="946"/>
        <v>0</v>
      </c>
      <c r="G2750" s="5">
        <f t="shared" si="946"/>
        <v>1866</v>
      </c>
      <c r="H2750" s="5">
        <v>0.63800000000000001</v>
      </c>
      <c r="I2750" s="1">
        <f t="shared" si="904"/>
        <v>1</v>
      </c>
      <c r="J2750" s="1">
        <v>6.01</v>
      </c>
    </row>
    <row r="2751" spans="1:10" s="1" customFormat="1" ht="15.6" x14ac:dyDescent="0.25">
      <c r="A2751" s="5" t="str">
        <f t="shared" ref="A2751:G2751" si="947">A2750</f>
        <v>blackscholes</v>
      </c>
      <c r="B2751" s="5">
        <f t="shared" si="929"/>
        <v>2400</v>
      </c>
      <c r="C2751" s="5">
        <f t="shared" si="947"/>
        <v>2</v>
      </c>
      <c r="D2751" s="5" t="str">
        <f t="shared" si="947"/>
        <v>AMD</v>
      </c>
      <c r="E2751" s="1">
        <f t="shared" si="947"/>
        <v>0</v>
      </c>
      <c r="F2751" s="1">
        <f t="shared" si="947"/>
        <v>0</v>
      </c>
      <c r="G2751" s="5">
        <f t="shared" si="947"/>
        <v>1866</v>
      </c>
      <c r="H2751" s="5">
        <v>0.624</v>
      </c>
      <c r="I2751" s="1">
        <f t="shared" si="904"/>
        <v>1</v>
      </c>
      <c r="J2751" s="1">
        <v>6.02</v>
      </c>
    </row>
    <row r="2752" spans="1:10" s="1" customFormat="1" ht="15.6" x14ac:dyDescent="0.25">
      <c r="A2752" s="5" t="str">
        <f t="shared" ref="A2752:G2752" si="948">A2751</f>
        <v>blackscholes</v>
      </c>
      <c r="B2752" s="5">
        <v>2500</v>
      </c>
      <c r="C2752" s="5">
        <f t="shared" si="948"/>
        <v>2</v>
      </c>
      <c r="D2752" s="5" t="str">
        <f t="shared" si="948"/>
        <v>AMD</v>
      </c>
      <c r="E2752" s="1">
        <f t="shared" si="948"/>
        <v>0</v>
      </c>
      <c r="F2752" s="1">
        <f t="shared" si="948"/>
        <v>0</v>
      </c>
      <c r="G2752" s="5">
        <f t="shared" si="948"/>
        <v>1866</v>
      </c>
      <c r="H2752" s="5">
        <v>0.622</v>
      </c>
      <c r="I2752" s="1">
        <f t="shared" si="904"/>
        <v>1</v>
      </c>
      <c r="J2752" s="1">
        <v>6.0869999999999997</v>
      </c>
    </row>
    <row r="2753" spans="1:10" s="1" customFormat="1" ht="15.6" x14ac:dyDescent="0.25">
      <c r="A2753" s="5" t="str">
        <f>A2752</f>
        <v>blackscholes</v>
      </c>
      <c r="B2753" s="5">
        <v>500</v>
      </c>
      <c r="C2753" s="5">
        <v>3</v>
      </c>
      <c r="D2753" s="5" t="str">
        <f>D2752</f>
        <v>AMD</v>
      </c>
      <c r="E2753" s="1">
        <f>E2752</f>
        <v>0</v>
      </c>
      <c r="F2753" s="1">
        <f>F2752</f>
        <v>0</v>
      </c>
      <c r="G2753" s="5">
        <f>G2752</f>
        <v>1866</v>
      </c>
      <c r="H2753" s="5">
        <v>0.60699999999999998</v>
      </c>
      <c r="I2753" s="1">
        <f t="shared" si="904"/>
        <v>1</v>
      </c>
      <c r="J2753" s="1">
        <v>8.4019999999999992</v>
      </c>
    </row>
    <row r="2754" spans="1:10" s="1" customFormat="1" ht="15.6" x14ac:dyDescent="0.25">
      <c r="A2754" s="5" t="str">
        <f t="shared" ref="A2754:G2754" si="949">A2753</f>
        <v>blackscholes</v>
      </c>
      <c r="B2754" s="5">
        <f t="shared" ref="B2754:B2772" si="950">B2753+100</f>
        <v>600</v>
      </c>
      <c r="C2754" s="5">
        <f t="shared" si="949"/>
        <v>3</v>
      </c>
      <c r="D2754" s="5" t="str">
        <f t="shared" si="949"/>
        <v>AMD</v>
      </c>
      <c r="E2754" s="1">
        <f t="shared" si="949"/>
        <v>0</v>
      </c>
      <c r="F2754" s="1">
        <f t="shared" si="949"/>
        <v>0</v>
      </c>
      <c r="G2754" s="5">
        <f t="shared" si="949"/>
        <v>1866</v>
      </c>
      <c r="H2754" s="5">
        <v>0.53400000000000003</v>
      </c>
      <c r="I2754" s="1">
        <f t="shared" ref="I2754:I2817" si="951">ROUND(H2754,0)</f>
        <v>1</v>
      </c>
      <c r="J2754" s="1">
        <v>8.7650000000000006</v>
      </c>
    </row>
    <row r="2755" spans="1:10" s="1" customFormat="1" ht="15.6" x14ac:dyDescent="0.25">
      <c r="A2755" s="5" t="str">
        <f t="shared" ref="A2755:G2755" si="952">A2754</f>
        <v>blackscholes</v>
      </c>
      <c r="B2755" s="5">
        <f t="shared" si="950"/>
        <v>700</v>
      </c>
      <c r="C2755" s="5">
        <f t="shared" si="952"/>
        <v>3</v>
      </c>
      <c r="D2755" s="5" t="str">
        <f t="shared" si="952"/>
        <v>AMD</v>
      </c>
      <c r="E2755" s="1">
        <f t="shared" si="952"/>
        <v>0</v>
      </c>
      <c r="F2755" s="1">
        <f t="shared" si="952"/>
        <v>0</v>
      </c>
      <c r="G2755" s="5">
        <f t="shared" si="952"/>
        <v>1866</v>
      </c>
      <c r="H2755" s="5">
        <v>0.53600000000000003</v>
      </c>
      <c r="I2755" s="1">
        <f t="shared" si="951"/>
        <v>1</v>
      </c>
      <c r="J2755" s="1">
        <v>8.7799999999999994</v>
      </c>
    </row>
    <row r="2756" spans="1:10" s="1" customFormat="1" ht="15.6" x14ac:dyDescent="0.25">
      <c r="A2756" s="5" t="str">
        <f t="shared" ref="A2756:G2756" si="953">A2755</f>
        <v>blackscholes</v>
      </c>
      <c r="B2756" s="5">
        <f t="shared" si="950"/>
        <v>800</v>
      </c>
      <c r="C2756" s="5">
        <f t="shared" si="953"/>
        <v>3</v>
      </c>
      <c r="D2756" s="5" t="str">
        <f t="shared" si="953"/>
        <v>AMD</v>
      </c>
      <c r="E2756" s="1">
        <f t="shared" si="953"/>
        <v>0</v>
      </c>
      <c r="F2756" s="1">
        <f t="shared" si="953"/>
        <v>0</v>
      </c>
      <c r="G2756" s="5">
        <f t="shared" si="953"/>
        <v>1866</v>
      </c>
      <c r="H2756" s="5">
        <v>0.53500000000000003</v>
      </c>
      <c r="I2756" s="1">
        <f t="shared" si="951"/>
        <v>1</v>
      </c>
      <c r="J2756" s="1">
        <v>8.875</v>
      </c>
    </row>
    <row r="2757" spans="1:10" s="1" customFormat="1" ht="15.6" x14ac:dyDescent="0.25">
      <c r="A2757" s="5" t="str">
        <f t="shared" ref="A2757:G2757" si="954">A2756</f>
        <v>blackscholes</v>
      </c>
      <c r="B2757" s="5">
        <f t="shared" si="950"/>
        <v>900</v>
      </c>
      <c r="C2757" s="5">
        <f t="shared" si="954"/>
        <v>3</v>
      </c>
      <c r="D2757" s="5" t="str">
        <f t="shared" si="954"/>
        <v>AMD</v>
      </c>
      <c r="E2757" s="1">
        <f t="shared" si="954"/>
        <v>0</v>
      </c>
      <c r="F2757" s="1">
        <f t="shared" si="954"/>
        <v>0</v>
      </c>
      <c r="G2757" s="5">
        <f t="shared" si="954"/>
        <v>1866</v>
      </c>
      <c r="H2757" s="5">
        <v>0.53500000000000003</v>
      </c>
      <c r="I2757" s="1">
        <f t="shared" si="951"/>
        <v>1</v>
      </c>
      <c r="J2757" s="1">
        <v>8.8559999999999999</v>
      </c>
    </row>
    <row r="2758" spans="1:10" s="1" customFormat="1" ht="15.6" x14ac:dyDescent="0.25">
      <c r="A2758" s="5" t="str">
        <f t="shared" ref="A2758:G2758" si="955">A2757</f>
        <v>blackscholes</v>
      </c>
      <c r="B2758" s="5">
        <f t="shared" si="950"/>
        <v>1000</v>
      </c>
      <c r="C2758" s="5">
        <f t="shared" si="955"/>
        <v>3</v>
      </c>
      <c r="D2758" s="5" t="str">
        <f t="shared" si="955"/>
        <v>AMD</v>
      </c>
      <c r="E2758" s="1">
        <f t="shared" si="955"/>
        <v>0</v>
      </c>
      <c r="F2758" s="1">
        <f t="shared" si="955"/>
        <v>0</v>
      </c>
      <c r="G2758" s="5">
        <f t="shared" si="955"/>
        <v>1866</v>
      </c>
      <c r="H2758" s="5">
        <v>0.53700000000000003</v>
      </c>
      <c r="I2758" s="1">
        <f t="shared" si="951"/>
        <v>1</v>
      </c>
      <c r="J2758" s="1">
        <v>8.7579999999999991</v>
      </c>
    </row>
    <row r="2759" spans="1:10" s="1" customFormat="1" ht="15.6" x14ac:dyDescent="0.25">
      <c r="A2759" s="5" t="str">
        <f t="shared" ref="A2759:G2759" si="956">A2758</f>
        <v>blackscholes</v>
      </c>
      <c r="B2759" s="5">
        <f t="shared" si="950"/>
        <v>1100</v>
      </c>
      <c r="C2759" s="5">
        <f t="shared" si="956"/>
        <v>3</v>
      </c>
      <c r="D2759" s="5" t="str">
        <f t="shared" si="956"/>
        <v>AMD</v>
      </c>
      <c r="E2759" s="1">
        <f t="shared" si="956"/>
        <v>0</v>
      </c>
      <c r="F2759" s="1">
        <f t="shared" si="956"/>
        <v>0</v>
      </c>
      <c r="G2759" s="5">
        <f t="shared" si="956"/>
        <v>1866</v>
      </c>
      <c r="H2759" s="5">
        <v>0.53500000000000003</v>
      </c>
      <c r="I2759" s="1">
        <f t="shared" si="951"/>
        <v>1</v>
      </c>
      <c r="J2759" s="1">
        <v>8.9410000000000007</v>
      </c>
    </row>
    <row r="2760" spans="1:10" s="1" customFormat="1" ht="15.6" x14ac:dyDescent="0.25">
      <c r="A2760" s="5" t="str">
        <f t="shared" ref="A2760:G2760" si="957">A2759</f>
        <v>blackscholes</v>
      </c>
      <c r="B2760" s="5">
        <f t="shared" si="950"/>
        <v>1200</v>
      </c>
      <c r="C2760" s="5">
        <f t="shared" si="957"/>
        <v>3</v>
      </c>
      <c r="D2760" s="5" t="str">
        <f t="shared" si="957"/>
        <v>AMD</v>
      </c>
      <c r="E2760" s="1">
        <f t="shared" si="957"/>
        <v>0</v>
      </c>
      <c r="F2760" s="1">
        <f t="shared" si="957"/>
        <v>0</v>
      </c>
      <c r="G2760" s="5">
        <f t="shared" si="957"/>
        <v>1866</v>
      </c>
      <c r="H2760" s="5">
        <v>0.52100000000000002</v>
      </c>
      <c r="I2760" s="1">
        <f t="shared" si="951"/>
        <v>1</v>
      </c>
      <c r="J2760" s="1">
        <v>8.8339999999999996</v>
      </c>
    </row>
    <row r="2761" spans="1:10" s="1" customFormat="1" ht="15.6" x14ac:dyDescent="0.25">
      <c r="A2761" s="5" t="str">
        <f t="shared" ref="A2761:G2761" si="958">A2760</f>
        <v>blackscholes</v>
      </c>
      <c r="B2761" s="5">
        <f t="shared" si="950"/>
        <v>1300</v>
      </c>
      <c r="C2761" s="5">
        <f t="shared" si="958"/>
        <v>3</v>
      </c>
      <c r="D2761" s="5" t="str">
        <f t="shared" si="958"/>
        <v>AMD</v>
      </c>
      <c r="E2761" s="1">
        <f t="shared" si="958"/>
        <v>0</v>
      </c>
      <c r="F2761" s="1">
        <f t="shared" si="958"/>
        <v>0</v>
      </c>
      <c r="G2761" s="5">
        <f t="shared" si="958"/>
        <v>1866</v>
      </c>
      <c r="H2761" s="5">
        <v>0.52700000000000002</v>
      </c>
      <c r="I2761" s="1">
        <f t="shared" si="951"/>
        <v>1</v>
      </c>
      <c r="J2761" s="1">
        <v>8.8719999999999999</v>
      </c>
    </row>
    <row r="2762" spans="1:10" s="1" customFormat="1" ht="15.6" x14ac:dyDescent="0.25">
      <c r="A2762" s="5" t="str">
        <f t="shared" ref="A2762:G2762" si="959">A2761</f>
        <v>blackscholes</v>
      </c>
      <c r="B2762" s="5">
        <f t="shared" si="950"/>
        <v>1400</v>
      </c>
      <c r="C2762" s="5">
        <f t="shared" si="959"/>
        <v>3</v>
      </c>
      <c r="D2762" s="5" t="str">
        <f t="shared" si="959"/>
        <v>AMD</v>
      </c>
      <c r="E2762" s="1">
        <f t="shared" si="959"/>
        <v>0</v>
      </c>
      <c r="F2762" s="1">
        <f t="shared" si="959"/>
        <v>0</v>
      </c>
      <c r="G2762" s="5">
        <f t="shared" si="959"/>
        <v>1866</v>
      </c>
      <c r="H2762" s="5">
        <v>0.504</v>
      </c>
      <c r="I2762" s="1">
        <f t="shared" si="951"/>
        <v>1</v>
      </c>
      <c r="J2762" s="1">
        <v>9.1050000000000004</v>
      </c>
    </row>
    <row r="2763" spans="1:10" s="1" customFormat="1" ht="15.6" x14ac:dyDescent="0.25">
      <c r="A2763" s="5" t="str">
        <f t="shared" ref="A2763:G2763" si="960">A2762</f>
        <v>blackscholes</v>
      </c>
      <c r="B2763" s="5">
        <f t="shared" si="950"/>
        <v>1500</v>
      </c>
      <c r="C2763" s="5">
        <f t="shared" si="960"/>
        <v>3</v>
      </c>
      <c r="D2763" s="5" t="str">
        <f t="shared" si="960"/>
        <v>AMD</v>
      </c>
      <c r="E2763" s="1">
        <f t="shared" si="960"/>
        <v>0</v>
      </c>
      <c r="F2763" s="1">
        <f t="shared" si="960"/>
        <v>0</v>
      </c>
      <c r="G2763" s="5">
        <f t="shared" si="960"/>
        <v>1866</v>
      </c>
      <c r="H2763" s="5">
        <v>0.51</v>
      </c>
      <c r="I2763" s="1">
        <f t="shared" si="951"/>
        <v>1</v>
      </c>
      <c r="J2763" s="1">
        <v>8.8800000000000008</v>
      </c>
    </row>
    <row r="2764" spans="1:10" s="1" customFormat="1" ht="15.6" x14ac:dyDescent="0.25">
      <c r="A2764" s="5" t="str">
        <f t="shared" ref="A2764:G2764" si="961">A2763</f>
        <v>blackscholes</v>
      </c>
      <c r="B2764" s="5">
        <f t="shared" si="950"/>
        <v>1600</v>
      </c>
      <c r="C2764" s="5">
        <f t="shared" si="961"/>
        <v>3</v>
      </c>
      <c r="D2764" s="5" t="str">
        <f t="shared" si="961"/>
        <v>AMD</v>
      </c>
      <c r="E2764" s="1">
        <f t="shared" si="961"/>
        <v>0</v>
      </c>
      <c r="F2764" s="1">
        <f t="shared" si="961"/>
        <v>0</v>
      </c>
      <c r="G2764" s="5">
        <f t="shared" si="961"/>
        <v>1866</v>
      </c>
      <c r="H2764" s="5">
        <v>0.504</v>
      </c>
      <c r="I2764" s="1">
        <f t="shared" si="951"/>
        <v>1</v>
      </c>
      <c r="J2764" s="1">
        <v>8.9049999999999994</v>
      </c>
    </row>
    <row r="2765" spans="1:10" s="1" customFormat="1" ht="15.6" x14ac:dyDescent="0.25">
      <c r="A2765" s="5" t="str">
        <f t="shared" ref="A2765:G2765" si="962">A2764</f>
        <v>blackscholes</v>
      </c>
      <c r="B2765" s="5">
        <f t="shared" si="950"/>
        <v>1700</v>
      </c>
      <c r="C2765" s="5">
        <f t="shared" si="962"/>
        <v>3</v>
      </c>
      <c r="D2765" s="5" t="str">
        <f t="shared" si="962"/>
        <v>AMD</v>
      </c>
      <c r="E2765" s="1">
        <f t="shared" si="962"/>
        <v>0</v>
      </c>
      <c r="F2765" s="1">
        <f t="shared" si="962"/>
        <v>0</v>
      </c>
      <c r="G2765" s="5">
        <f t="shared" si="962"/>
        <v>1866</v>
      </c>
      <c r="H2765" s="5">
        <v>0.505</v>
      </c>
      <c r="I2765" s="1">
        <f t="shared" si="951"/>
        <v>1</v>
      </c>
      <c r="J2765" s="1">
        <v>8.8960000000000008</v>
      </c>
    </row>
    <row r="2766" spans="1:10" s="1" customFormat="1" ht="15.6" x14ac:dyDescent="0.25">
      <c r="A2766" s="5" t="str">
        <f t="shared" ref="A2766:G2766" si="963">A2765</f>
        <v>blackscholes</v>
      </c>
      <c r="B2766" s="5">
        <f t="shared" si="950"/>
        <v>1800</v>
      </c>
      <c r="C2766" s="5">
        <f t="shared" si="963"/>
        <v>3</v>
      </c>
      <c r="D2766" s="5" t="str">
        <f t="shared" si="963"/>
        <v>AMD</v>
      </c>
      <c r="E2766" s="1">
        <f t="shared" si="963"/>
        <v>0</v>
      </c>
      <c r="F2766" s="1">
        <f t="shared" si="963"/>
        <v>0</v>
      </c>
      <c r="G2766" s="5">
        <f t="shared" si="963"/>
        <v>1866</v>
      </c>
      <c r="H2766" s="5">
        <v>0.50800000000000001</v>
      </c>
      <c r="I2766" s="1">
        <f t="shared" si="951"/>
        <v>1</v>
      </c>
      <c r="J2766" s="1">
        <v>8.9139999999999997</v>
      </c>
    </row>
    <row r="2767" spans="1:10" s="1" customFormat="1" ht="15.6" x14ac:dyDescent="0.25">
      <c r="A2767" s="5" t="str">
        <f t="shared" ref="A2767:G2767" si="964">A2766</f>
        <v>blackscholes</v>
      </c>
      <c r="B2767" s="5">
        <f t="shared" si="950"/>
        <v>1900</v>
      </c>
      <c r="C2767" s="5">
        <f t="shared" si="964"/>
        <v>3</v>
      </c>
      <c r="D2767" s="5" t="str">
        <f t="shared" si="964"/>
        <v>AMD</v>
      </c>
      <c r="E2767" s="1">
        <f t="shared" si="964"/>
        <v>0</v>
      </c>
      <c r="F2767" s="1">
        <f t="shared" si="964"/>
        <v>0</v>
      </c>
      <c r="G2767" s="5">
        <f t="shared" si="964"/>
        <v>1866</v>
      </c>
      <c r="H2767" s="5">
        <v>0.50700000000000001</v>
      </c>
      <c r="I2767" s="1">
        <f t="shared" si="951"/>
        <v>1</v>
      </c>
      <c r="J2767" s="1">
        <v>7.9290000000000003</v>
      </c>
    </row>
    <row r="2768" spans="1:10" s="1" customFormat="1" ht="15.6" x14ac:dyDescent="0.25">
      <c r="A2768" s="5" t="str">
        <f t="shared" ref="A2768:G2768" si="965">A2767</f>
        <v>blackscholes</v>
      </c>
      <c r="B2768" s="5">
        <f t="shared" si="950"/>
        <v>2000</v>
      </c>
      <c r="C2768" s="5">
        <f t="shared" si="965"/>
        <v>3</v>
      </c>
      <c r="D2768" s="5" t="str">
        <f t="shared" si="965"/>
        <v>AMD</v>
      </c>
      <c r="E2768" s="1">
        <f t="shared" si="965"/>
        <v>0</v>
      </c>
      <c r="F2768" s="1">
        <f t="shared" si="965"/>
        <v>0</v>
      </c>
      <c r="G2768" s="5">
        <f t="shared" si="965"/>
        <v>1866</v>
      </c>
      <c r="H2768" s="5">
        <v>0.501</v>
      </c>
      <c r="I2768" s="1">
        <f t="shared" si="951"/>
        <v>1</v>
      </c>
      <c r="J2768" s="1">
        <v>8.5009999999999994</v>
      </c>
    </row>
    <row r="2769" spans="1:10" s="1" customFormat="1" ht="15.6" x14ac:dyDescent="0.25">
      <c r="A2769" s="5" t="str">
        <f t="shared" ref="A2769:G2769" si="966">A2768</f>
        <v>blackscholes</v>
      </c>
      <c r="B2769" s="5">
        <f t="shared" si="950"/>
        <v>2100</v>
      </c>
      <c r="C2769" s="5">
        <f t="shared" si="966"/>
        <v>3</v>
      </c>
      <c r="D2769" s="5" t="str">
        <f t="shared" si="966"/>
        <v>AMD</v>
      </c>
      <c r="E2769" s="1">
        <f t="shared" si="966"/>
        <v>0</v>
      </c>
      <c r="F2769" s="1">
        <f t="shared" si="966"/>
        <v>0</v>
      </c>
      <c r="G2769" s="5">
        <f t="shared" si="966"/>
        <v>1866</v>
      </c>
      <c r="H2769" s="5">
        <v>0.505</v>
      </c>
      <c r="I2769" s="1">
        <f t="shared" si="951"/>
        <v>1</v>
      </c>
      <c r="J2769" s="1">
        <v>8.7200000000000006</v>
      </c>
    </row>
    <row r="2770" spans="1:10" s="1" customFormat="1" ht="15.6" x14ac:dyDescent="0.25">
      <c r="A2770" s="5" t="str">
        <f t="shared" ref="A2770:G2770" si="967">A2769</f>
        <v>blackscholes</v>
      </c>
      <c r="B2770" s="5">
        <f t="shared" si="950"/>
        <v>2200</v>
      </c>
      <c r="C2770" s="5">
        <f t="shared" si="967"/>
        <v>3</v>
      </c>
      <c r="D2770" s="5" t="str">
        <f t="shared" si="967"/>
        <v>AMD</v>
      </c>
      <c r="E2770" s="1">
        <f t="shared" si="967"/>
        <v>0</v>
      </c>
      <c r="F2770" s="1">
        <f t="shared" si="967"/>
        <v>0</v>
      </c>
      <c r="G2770" s="5">
        <f t="shared" si="967"/>
        <v>1866</v>
      </c>
      <c r="H2770" s="5">
        <v>0.499</v>
      </c>
      <c r="I2770" s="1">
        <f t="shared" si="951"/>
        <v>0</v>
      </c>
      <c r="J2770" s="1">
        <v>9.2780000000000005</v>
      </c>
    </row>
    <row r="2771" spans="1:10" s="1" customFormat="1" ht="15.6" x14ac:dyDescent="0.25">
      <c r="A2771" s="5" t="str">
        <f t="shared" ref="A2771:G2771" si="968">A2770</f>
        <v>blackscholes</v>
      </c>
      <c r="B2771" s="5">
        <f t="shared" si="950"/>
        <v>2300</v>
      </c>
      <c r="C2771" s="5">
        <f t="shared" si="968"/>
        <v>3</v>
      </c>
      <c r="D2771" s="5" t="str">
        <f t="shared" si="968"/>
        <v>AMD</v>
      </c>
      <c r="E2771" s="1">
        <f t="shared" si="968"/>
        <v>0</v>
      </c>
      <c r="F2771" s="1">
        <f t="shared" si="968"/>
        <v>0</v>
      </c>
      <c r="G2771" s="5">
        <f t="shared" si="968"/>
        <v>1866</v>
      </c>
      <c r="H2771" s="5">
        <v>0.501</v>
      </c>
      <c r="I2771" s="1">
        <f t="shared" si="951"/>
        <v>1</v>
      </c>
      <c r="J2771" s="1">
        <v>8.4139999999999997</v>
      </c>
    </row>
    <row r="2772" spans="1:10" s="1" customFormat="1" ht="15.6" x14ac:dyDescent="0.25">
      <c r="A2772" s="5" t="str">
        <f t="shared" ref="A2772:G2772" si="969">A2771</f>
        <v>blackscholes</v>
      </c>
      <c r="B2772" s="5">
        <f t="shared" si="950"/>
        <v>2400</v>
      </c>
      <c r="C2772" s="5">
        <f t="shared" si="969"/>
        <v>3</v>
      </c>
      <c r="D2772" s="5" t="str">
        <f t="shared" si="969"/>
        <v>AMD</v>
      </c>
      <c r="E2772" s="1">
        <f t="shared" si="969"/>
        <v>0</v>
      </c>
      <c r="F2772" s="1">
        <f t="shared" si="969"/>
        <v>0</v>
      </c>
      <c r="G2772" s="5">
        <f t="shared" si="969"/>
        <v>1866</v>
      </c>
      <c r="H2772" s="5">
        <v>0.50800000000000001</v>
      </c>
      <c r="I2772" s="1">
        <f t="shared" si="951"/>
        <v>1</v>
      </c>
      <c r="J2772" s="1">
        <v>8.4600000000000009</v>
      </c>
    </row>
    <row r="2773" spans="1:10" s="1" customFormat="1" ht="15.6" x14ac:dyDescent="0.25">
      <c r="A2773" s="5" t="str">
        <f t="shared" ref="A2773:G2773" si="970">A2772</f>
        <v>blackscholes</v>
      </c>
      <c r="B2773" s="5">
        <v>2500</v>
      </c>
      <c r="C2773" s="5">
        <f t="shared" si="970"/>
        <v>3</v>
      </c>
      <c r="D2773" s="5" t="str">
        <f t="shared" si="970"/>
        <v>AMD</v>
      </c>
      <c r="E2773" s="1">
        <f t="shared" si="970"/>
        <v>0</v>
      </c>
      <c r="F2773" s="1">
        <f t="shared" si="970"/>
        <v>0</v>
      </c>
      <c r="G2773" s="5">
        <f t="shared" si="970"/>
        <v>1866</v>
      </c>
      <c r="H2773" s="5">
        <v>0.504</v>
      </c>
      <c r="I2773" s="1">
        <f t="shared" si="951"/>
        <v>1</v>
      </c>
      <c r="J2773" s="1">
        <v>9.1489999999999991</v>
      </c>
    </row>
    <row r="2774" spans="1:10" s="1" customFormat="1" ht="15.6" x14ac:dyDescent="0.25">
      <c r="A2774" s="5" t="str">
        <f>A2773</f>
        <v>blackscholes</v>
      </c>
      <c r="B2774" s="5">
        <v>500</v>
      </c>
      <c r="C2774" s="5">
        <v>4</v>
      </c>
      <c r="D2774" s="5" t="str">
        <f>D2773</f>
        <v>AMD</v>
      </c>
      <c r="E2774" s="1">
        <f>E2773</f>
        <v>0</v>
      </c>
      <c r="F2774" s="1">
        <f>F2773</f>
        <v>0</v>
      </c>
      <c r="G2774" s="5">
        <f>G2773</f>
        <v>1866</v>
      </c>
      <c r="H2774" s="5">
        <v>0.45800000000000002</v>
      </c>
      <c r="I2774" s="1">
        <f t="shared" si="951"/>
        <v>0</v>
      </c>
      <c r="J2774" s="1">
        <v>2.6230000000000002</v>
      </c>
    </row>
    <row r="2775" spans="1:10" s="1" customFormat="1" ht="15.6" x14ac:dyDescent="0.25">
      <c r="A2775" s="5" t="str">
        <f t="shared" ref="A2775:G2775" si="971">A2774</f>
        <v>blackscholes</v>
      </c>
      <c r="B2775" s="5">
        <f t="shared" ref="B2775:B2793" si="972">B2774+100</f>
        <v>600</v>
      </c>
      <c r="C2775" s="5">
        <f t="shared" si="971"/>
        <v>4</v>
      </c>
      <c r="D2775" s="5" t="str">
        <f t="shared" si="971"/>
        <v>AMD</v>
      </c>
      <c r="E2775" s="1">
        <f t="shared" si="971"/>
        <v>0</v>
      </c>
      <c r="F2775" s="1">
        <f t="shared" si="971"/>
        <v>0</v>
      </c>
      <c r="G2775" s="5">
        <f t="shared" si="971"/>
        <v>1866</v>
      </c>
      <c r="H2775" s="5">
        <v>0.441</v>
      </c>
      <c r="I2775" s="1">
        <f t="shared" si="951"/>
        <v>0</v>
      </c>
      <c r="J2775" s="1">
        <v>2.0609999999999999</v>
      </c>
    </row>
    <row r="2776" spans="1:10" s="1" customFormat="1" ht="15.6" x14ac:dyDescent="0.25">
      <c r="A2776" s="5" t="str">
        <f t="shared" ref="A2776:G2776" si="973">A2775</f>
        <v>blackscholes</v>
      </c>
      <c r="B2776" s="5">
        <f t="shared" si="972"/>
        <v>700</v>
      </c>
      <c r="C2776" s="5">
        <f t="shared" si="973"/>
        <v>4</v>
      </c>
      <c r="D2776" s="5" t="str">
        <f t="shared" si="973"/>
        <v>AMD</v>
      </c>
      <c r="E2776" s="1">
        <f t="shared" si="973"/>
        <v>0</v>
      </c>
      <c r="F2776" s="1">
        <f t="shared" si="973"/>
        <v>0</v>
      </c>
      <c r="G2776" s="5">
        <f t="shared" si="973"/>
        <v>1866</v>
      </c>
      <c r="H2776" s="5">
        <v>0.45</v>
      </c>
      <c r="I2776" s="1">
        <f t="shared" si="951"/>
        <v>0</v>
      </c>
      <c r="J2776" s="1">
        <v>2.0619999999999998</v>
      </c>
    </row>
    <row r="2777" spans="1:10" s="1" customFormat="1" ht="15.6" x14ac:dyDescent="0.25">
      <c r="A2777" s="5" t="str">
        <f t="shared" ref="A2777:G2777" si="974">A2776</f>
        <v>blackscholes</v>
      </c>
      <c r="B2777" s="5">
        <f t="shared" si="972"/>
        <v>800</v>
      </c>
      <c r="C2777" s="5">
        <f t="shared" si="974"/>
        <v>4</v>
      </c>
      <c r="D2777" s="5" t="str">
        <f t="shared" si="974"/>
        <v>AMD</v>
      </c>
      <c r="E2777" s="1">
        <f t="shared" si="974"/>
        <v>0</v>
      </c>
      <c r="F2777" s="1">
        <f t="shared" si="974"/>
        <v>0</v>
      </c>
      <c r="G2777" s="5">
        <f t="shared" si="974"/>
        <v>1866</v>
      </c>
      <c r="H2777" s="5">
        <v>0.45700000000000002</v>
      </c>
      <c r="I2777" s="1">
        <f t="shared" si="951"/>
        <v>0</v>
      </c>
      <c r="J2777" s="1">
        <v>2.0630000000000002</v>
      </c>
    </row>
    <row r="2778" spans="1:10" s="1" customFormat="1" ht="15.6" x14ac:dyDescent="0.25">
      <c r="A2778" s="5" t="str">
        <f t="shared" ref="A2778:G2778" si="975">A2777</f>
        <v>blackscholes</v>
      </c>
      <c r="B2778" s="5">
        <f t="shared" si="972"/>
        <v>900</v>
      </c>
      <c r="C2778" s="5">
        <f t="shared" si="975"/>
        <v>4</v>
      </c>
      <c r="D2778" s="5" t="str">
        <f t="shared" si="975"/>
        <v>AMD</v>
      </c>
      <c r="E2778" s="1">
        <f t="shared" si="975"/>
        <v>0</v>
      </c>
      <c r="F2778" s="1">
        <f t="shared" si="975"/>
        <v>0</v>
      </c>
      <c r="G2778" s="5">
        <f t="shared" si="975"/>
        <v>1866</v>
      </c>
      <c r="H2778" s="5">
        <v>0.439</v>
      </c>
      <c r="I2778" s="1">
        <f t="shared" si="951"/>
        <v>0</v>
      </c>
      <c r="J2778" s="1">
        <v>2.044</v>
      </c>
    </row>
    <row r="2779" spans="1:10" s="1" customFormat="1" ht="15.6" x14ac:dyDescent="0.25">
      <c r="A2779" s="5" t="str">
        <f t="shared" ref="A2779:G2779" si="976">A2778</f>
        <v>blackscholes</v>
      </c>
      <c r="B2779" s="5">
        <f t="shared" si="972"/>
        <v>1000</v>
      </c>
      <c r="C2779" s="5">
        <f t="shared" si="976"/>
        <v>4</v>
      </c>
      <c r="D2779" s="5" t="str">
        <f t="shared" si="976"/>
        <v>AMD</v>
      </c>
      <c r="E2779" s="1">
        <f t="shared" si="976"/>
        <v>0</v>
      </c>
      <c r="F2779" s="1">
        <f t="shared" si="976"/>
        <v>0</v>
      </c>
      <c r="G2779" s="5">
        <f t="shared" si="976"/>
        <v>1866</v>
      </c>
      <c r="H2779" s="5">
        <v>0.439</v>
      </c>
      <c r="I2779" s="1">
        <f t="shared" si="951"/>
        <v>0</v>
      </c>
      <c r="J2779" s="1">
        <v>2.15</v>
      </c>
    </row>
    <row r="2780" spans="1:10" s="1" customFormat="1" ht="15.6" x14ac:dyDescent="0.25">
      <c r="A2780" s="5" t="str">
        <f t="shared" ref="A2780:G2780" si="977">A2779</f>
        <v>blackscholes</v>
      </c>
      <c r="B2780" s="5">
        <f t="shared" si="972"/>
        <v>1100</v>
      </c>
      <c r="C2780" s="5">
        <f t="shared" si="977"/>
        <v>4</v>
      </c>
      <c r="D2780" s="5" t="str">
        <f t="shared" si="977"/>
        <v>AMD</v>
      </c>
      <c r="E2780" s="1">
        <f t="shared" si="977"/>
        <v>0</v>
      </c>
      <c r="F2780" s="1">
        <f t="shared" si="977"/>
        <v>0</v>
      </c>
      <c r="G2780" s="5">
        <f t="shared" si="977"/>
        <v>1866</v>
      </c>
      <c r="H2780" s="5">
        <v>0.44700000000000001</v>
      </c>
      <c r="I2780" s="1">
        <f t="shared" si="951"/>
        <v>0</v>
      </c>
      <c r="J2780" s="1">
        <v>2.1669999999999998</v>
      </c>
    </row>
    <row r="2781" spans="1:10" s="1" customFormat="1" ht="15.6" x14ac:dyDescent="0.25">
      <c r="A2781" s="5" t="str">
        <f t="shared" ref="A2781:G2781" si="978">A2780</f>
        <v>blackscholes</v>
      </c>
      <c r="B2781" s="5">
        <f t="shared" si="972"/>
        <v>1200</v>
      </c>
      <c r="C2781" s="5">
        <f t="shared" si="978"/>
        <v>4</v>
      </c>
      <c r="D2781" s="5" t="str">
        <f t="shared" si="978"/>
        <v>AMD</v>
      </c>
      <c r="E2781" s="1">
        <f t="shared" si="978"/>
        <v>0</v>
      </c>
      <c r="F2781" s="1">
        <f t="shared" si="978"/>
        <v>0</v>
      </c>
      <c r="G2781" s="5">
        <f t="shared" si="978"/>
        <v>1866</v>
      </c>
      <c r="H2781" s="5">
        <v>0.438</v>
      </c>
      <c r="I2781" s="1">
        <f t="shared" si="951"/>
        <v>0</v>
      </c>
      <c r="J2781" s="1">
        <v>2.1349999999999998</v>
      </c>
    </row>
    <row r="2782" spans="1:10" s="1" customFormat="1" ht="15.6" x14ac:dyDescent="0.25">
      <c r="A2782" s="5" t="str">
        <f t="shared" ref="A2782:G2782" si="979">A2781</f>
        <v>blackscholes</v>
      </c>
      <c r="B2782" s="5">
        <f t="shared" si="972"/>
        <v>1300</v>
      </c>
      <c r="C2782" s="5">
        <f t="shared" si="979"/>
        <v>4</v>
      </c>
      <c r="D2782" s="5" t="str">
        <f t="shared" si="979"/>
        <v>AMD</v>
      </c>
      <c r="E2782" s="1">
        <f t="shared" si="979"/>
        <v>0</v>
      </c>
      <c r="F2782" s="1">
        <f t="shared" si="979"/>
        <v>0</v>
      </c>
      <c r="G2782" s="5">
        <f t="shared" si="979"/>
        <v>1866</v>
      </c>
      <c r="H2782" s="5">
        <v>0.41299999999999998</v>
      </c>
      <c r="I2782" s="1">
        <f t="shared" si="951"/>
        <v>0</v>
      </c>
      <c r="J2782" s="1">
        <v>2.157</v>
      </c>
    </row>
    <row r="2783" spans="1:10" s="1" customFormat="1" ht="15.6" x14ac:dyDescent="0.25">
      <c r="A2783" s="5" t="str">
        <f t="shared" ref="A2783:G2783" si="980">A2782</f>
        <v>blackscholes</v>
      </c>
      <c r="B2783" s="5">
        <f t="shared" si="972"/>
        <v>1400</v>
      </c>
      <c r="C2783" s="5">
        <f t="shared" si="980"/>
        <v>4</v>
      </c>
      <c r="D2783" s="5" t="str">
        <f t="shared" si="980"/>
        <v>AMD</v>
      </c>
      <c r="E2783" s="1">
        <f t="shared" si="980"/>
        <v>0</v>
      </c>
      <c r="F2783" s="1">
        <f t="shared" si="980"/>
        <v>0</v>
      </c>
      <c r="G2783" s="5">
        <f t="shared" si="980"/>
        <v>1866</v>
      </c>
      <c r="H2783" s="5">
        <v>0.41399999999999998</v>
      </c>
      <c r="I2783" s="1">
        <f t="shared" si="951"/>
        <v>0</v>
      </c>
      <c r="J2783" s="1">
        <v>2.2549999999999999</v>
      </c>
    </row>
    <row r="2784" spans="1:10" s="1" customFormat="1" ht="15.6" x14ac:dyDescent="0.25">
      <c r="A2784" s="5" t="str">
        <f t="shared" ref="A2784:G2784" si="981">A2783</f>
        <v>blackscholes</v>
      </c>
      <c r="B2784" s="5">
        <f t="shared" si="972"/>
        <v>1500</v>
      </c>
      <c r="C2784" s="5">
        <f t="shared" si="981"/>
        <v>4</v>
      </c>
      <c r="D2784" s="5" t="str">
        <f t="shared" si="981"/>
        <v>AMD</v>
      </c>
      <c r="E2784" s="1">
        <f t="shared" si="981"/>
        <v>0</v>
      </c>
      <c r="F2784" s="1">
        <f t="shared" si="981"/>
        <v>0</v>
      </c>
      <c r="G2784" s="5">
        <f t="shared" si="981"/>
        <v>1866</v>
      </c>
      <c r="H2784" s="5">
        <v>0.41399999999999998</v>
      </c>
      <c r="I2784" s="1">
        <f t="shared" si="951"/>
        <v>0</v>
      </c>
      <c r="J2784" s="1">
        <v>2.1059999999999999</v>
      </c>
    </row>
    <row r="2785" spans="1:10" s="1" customFormat="1" ht="15.6" x14ac:dyDescent="0.25">
      <c r="A2785" s="5" t="str">
        <f t="shared" ref="A2785:G2785" si="982">A2784</f>
        <v>blackscholes</v>
      </c>
      <c r="B2785" s="5">
        <f t="shared" si="972"/>
        <v>1600</v>
      </c>
      <c r="C2785" s="5">
        <f t="shared" si="982"/>
        <v>4</v>
      </c>
      <c r="D2785" s="5" t="str">
        <f t="shared" si="982"/>
        <v>AMD</v>
      </c>
      <c r="E2785" s="1">
        <f t="shared" si="982"/>
        <v>0</v>
      </c>
      <c r="F2785" s="1">
        <f t="shared" si="982"/>
        <v>0</v>
      </c>
      <c r="G2785" s="5">
        <f t="shared" si="982"/>
        <v>1866</v>
      </c>
      <c r="H2785" s="5">
        <v>0.42299999999999999</v>
      </c>
      <c r="I2785" s="1">
        <f t="shared" si="951"/>
        <v>0</v>
      </c>
      <c r="J2785" s="1">
        <v>2.141</v>
      </c>
    </row>
    <row r="2786" spans="1:10" s="1" customFormat="1" ht="15.6" x14ac:dyDescent="0.25">
      <c r="A2786" s="5" t="str">
        <f t="shared" ref="A2786:G2786" si="983">A2785</f>
        <v>blackscholes</v>
      </c>
      <c r="B2786" s="5">
        <f t="shared" si="972"/>
        <v>1700</v>
      </c>
      <c r="C2786" s="5">
        <f t="shared" si="983"/>
        <v>4</v>
      </c>
      <c r="D2786" s="5" t="str">
        <f t="shared" si="983"/>
        <v>AMD</v>
      </c>
      <c r="E2786" s="1">
        <f t="shared" si="983"/>
        <v>0</v>
      </c>
      <c r="F2786" s="1">
        <f t="shared" si="983"/>
        <v>0</v>
      </c>
      <c r="G2786" s="5">
        <f t="shared" si="983"/>
        <v>1866</v>
      </c>
      <c r="H2786" s="5">
        <v>0.43099999999999999</v>
      </c>
      <c r="I2786" s="1">
        <f t="shared" si="951"/>
        <v>0</v>
      </c>
      <c r="J2786" s="1">
        <v>2.1240000000000001</v>
      </c>
    </row>
    <row r="2787" spans="1:10" s="1" customFormat="1" ht="15.6" x14ac:dyDescent="0.25">
      <c r="A2787" s="5" t="str">
        <f t="shared" ref="A2787:G2787" si="984">A2786</f>
        <v>blackscholes</v>
      </c>
      <c r="B2787" s="5">
        <f t="shared" si="972"/>
        <v>1800</v>
      </c>
      <c r="C2787" s="5">
        <f t="shared" si="984"/>
        <v>4</v>
      </c>
      <c r="D2787" s="5" t="str">
        <f t="shared" si="984"/>
        <v>AMD</v>
      </c>
      <c r="E2787" s="1">
        <f t="shared" si="984"/>
        <v>0</v>
      </c>
      <c r="F2787" s="1">
        <f t="shared" si="984"/>
        <v>0</v>
      </c>
      <c r="G2787" s="5">
        <f t="shared" si="984"/>
        <v>1866</v>
      </c>
      <c r="H2787" s="5">
        <v>0.41899999999999998</v>
      </c>
      <c r="I2787" s="1">
        <f t="shared" si="951"/>
        <v>0</v>
      </c>
      <c r="J2787" s="1">
        <v>2.8130000000000002</v>
      </c>
    </row>
    <row r="2788" spans="1:10" s="1" customFormat="1" ht="15.6" x14ac:dyDescent="0.25">
      <c r="A2788" s="5" t="str">
        <f t="shared" ref="A2788:G2788" si="985">A2787</f>
        <v>blackscholes</v>
      </c>
      <c r="B2788" s="5">
        <f t="shared" si="972"/>
        <v>1900</v>
      </c>
      <c r="C2788" s="5">
        <f t="shared" si="985"/>
        <v>4</v>
      </c>
      <c r="D2788" s="5" t="str">
        <f t="shared" si="985"/>
        <v>AMD</v>
      </c>
      <c r="E2788" s="1">
        <f t="shared" si="985"/>
        <v>0</v>
      </c>
      <c r="F2788" s="1">
        <f t="shared" si="985"/>
        <v>0</v>
      </c>
      <c r="G2788" s="5">
        <f t="shared" si="985"/>
        <v>1866</v>
      </c>
      <c r="H2788" s="5">
        <v>0.41899999999999998</v>
      </c>
      <c r="I2788" s="1">
        <f t="shared" si="951"/>
        <v>0</v>
      </c>
      <c r="J2788" s="1">
        <v>2.012</v>
      </c>
    </row>
    <row r="2789" spans="1:10" s="1" customFormat="1" ht="15.6" x14ac:dyDescent="0.25">
      <c r="A2789" s="5" t="str">
        <f t="shared" ref="A2789:G2789" si="986">A2788</f>
        <v>blackscholes</v>
      </c>
      <c r="B2789" s="5">
        <f t="shared" si="972"/>
        <v>2000</v>
      </c>
      <c r="C2789" s="5">
        <f t="shared" si="986"/>
        <v>4</v>
      </c>
      <c r="D2789" s="5" t="str">
        <f t="shared" si="986"/>
        <v>AMD</v>
      </c>
      <c r="E2789" s="1">
        <f t="shared" si="986"/>
        <v>0</v>
      </c>
      <c r="F2789" s="1">
        <f t="shared" si="986"/>
        <v>0</v>
      </c>
      <c r="G2789" s="5">
        <f t="shared" si="986"/>
        <v>1866</v>
      </c>
      <c r="H2789" s="5">
        <v>0.41499999999999998</v>
      </c>
      <c r="I2789" s="1">
        <f t="shared" si="951"/>
        <v>0</v>
      </c>
      <c r="J2789" s="1">
        <v>2.0230000000000001</v>
      </c>
    </row>
    <row r="2790" spans="1:10" s="1" customFormat="1" ht="15.6" x14ac:dyDescent="0.25">
      <c r="A2790" s="5" t="str">
        <f t="shared" ref="A2790:G2790" si="987">A2789</f>
        <v>blackscholes</v>
      </c>
      <c r="B2790" s="5">
        <f t="shared" si="972"/>
        <v>2100</v>
      </c>
      <c r="C2790" s="5">
        <f t="shared" si="987"/>
        <v>4</v>
      </c>
      <c r="D2790" s="5" t="str">
        <f t="shared" si="987"/>
        <v>AMD</v>
      </c>
      <c r="E2790" s="1">
        <f t="shared" si="987"/>
        <v>0</v>
      </c>
      <c r="F2790" s="1">
        <f t="shared" si="987"/>
        <v>0</v>
      </c>
      <c r="G2790" s="5">
        <f t="shared" si="987"/>
        <v>1866</v>
      </c>
      <c r="H2790" s="5">
        <v>0.44800000000000001</v>
      </c>
      <c r="I2790" s="1">
        <f t="shared" si="951"/>
        <v>0</v>
      </c>
      <c r="J2790" s="1">
        <v>2.0630000000000002</v>
      </c>
    </row>
    <row r="2791" spans="1:10" s="1" customFormat="1" ht="15.6" x14ac:dyDescent="0.25">
      <c r="A2791" s="5" t="str">
        <f t="shared" ref="A2791:G2791" si="988">A2790</f>
        <v>blackscholes</v>
      </c>
      <c r="B2791" s="5">
        <f t="shared" si="972"/>
        <v>2200</v>
      </c>
      <c r="C2791" s="5">
        <f t="shared" si="988"/>
        <v>4</v>
      </c>
      <c r="D2791" s="5" t="str">
        <f t="shared" si="988"/>
        <v>AMD</v>
      </c>
      <c r="E2791" s="1">
        <f t="shared" si="988"/>
        <v>0</v>
      </c>
      <c r="F2791" s="1">
        <f t="shared" si="988"/>
        <v>0</v>
      </c>
      <c r="G2791" s="5">
        <f t="shared" si="988"/>
        <v>1866</v>
      </c>
      <c r="H2791" s="5">
        <v>0.42</v>
      </c>
      <c r="I2791" s="1">
        <f t="shared" si="951"/>
        <v>0</v>
      </c>
      <c r="J2791" s="1">
        <v>2.6469999999999998</v>
      </c>
    </row>
    <row r="2792" spans="1:10" s="1" customFormat="1" ht="15.6" x14ac:dyDescent="0.25">
      <c r="A2792" s="5" t="str">
        <f t="shared" ref="A2792:G2792" si="989">A2791</f>
        <v>blackscholes</v>
      </c>
      <c r="B2792" s="5">
        <f t="shared" si="972"/>
        <v>2300</v>
      </c>
      <c r="C2792" s="5">
        <f t="shared" si="989"/>
        <v>4</v>
      </c>
      <c r="D2792" s="5" t="str">
        <f t="shared" si="989"/>
        <v>AMD</v>
      </c>
      <c r="E2792" s="1">
        <f t="shared" si="989"/>
        <v>0</v>
      </c>
      <c r="F2792" s="1">
        <f t="shared" si="989"/>
        <v>0</v>
      </c>
      <c r="G2792" s="5">
        <f t="shared" si="989"/>
        <v>1866</v>
      </c>
      <c r="H2792" s="5">
        <v>0.41799999999999998</v>
      </c>
      <c r="I2792" s="1">
        <f t="shared" si="951"/>
        <v>0</v>
      </c>
      <c r="J2792" s="1">
        <v>2.1179999999999999</v>
      </c>
    </row>
    <row r="2793" spans="1:10" s="1" customFormat="1" ht="15.6" x14ac:dyDescent="0.25">
      <c r="A2793" s="5" t="str">
        <f t="shared" ref="A2793:G2793" si="990">A2792</f>
        <v>blackscholes</v>
      </c>
      <c r="B2793" s="5">
        <f t="shared" si="972"/>
        <v>2400</v>
      </c>
      <c r="C2793" s="5">
        <f t="shared" si="990"/>
        <v>4</v>
      </c>
      <c r="D2793" s="5" t="str">
        <f t="shared" si="990"/>
        <v>AMD</v>
      </c>
      <c r="E2793" s="1">
        <f t="shared" si="990"/>
        <v>0</v>
      </c>
      <c r="F2793" s="1">
        <f t="shared" si="990"/>
        <v>0</v>
      </c>
      <c r="G2793" s="5">
        <f t="shared" si="990"/>
        <v>1866</v>
      </c>
      <c r="H2793" s="5">
        <v>0.42199999999999999</v>
      </c>
      <c r="I2793" s="1">
        <f t="shared" si="951"/>
        <v>0</v>
      </c>
      <c r="J2793" s="1">
        <v>2.2909999999999999</v>
      </c>
    </row>
    <row r="2794" spans="1:10" s="1" customFormat="1" ht="15.6" x14ac:dyDescent="0.25">
      <c r="A2794" s="5" t="str">
        <f t="shared" ref="A2794:G2794" si="991">A2793</f>
        <v>blackscholes</v>
      </c>
      <c r="B2794" s="5">
        <v>2500</v>
      </c>
      <c r="C2794" s="5">
        <f t="shared" si="991"/>
        <v>4</v>
      </c>
      <c r="D2794" s="5" t="str">
        <f t="shared" si="991"/>
        <v>AMD</v>
      </c>
      <c r="E2794" s="1">
        <f t="shared" si="991"/>
        <v>0</v>
      </c>
      <c r="F2794" s="1">
        <f t="shared" si="991"/>
        <v>0</v>
      </c>
      <c r="G2794" s="5">
        <f t="shared" si="991"/>
        <v>1866</v>
      </c>
      <c r="H2794" s="5">
        <v>0.42499999999999999</v>
      </c>
      <c r="I2794" s="1">
        <f t="shared" si="951"/>
        <v>0</v>
      </c>
      <c r="J2794" s="1">
        <v>2.8450000000000002</v>
      </c>
    </row>
    <row r="2795" spans="1:10" s="1" customFormat="1" ht="15.6" x14ac:dyDescent="0.25">
      <c r="A2795" s="5" t="str">
        <f t="shared" ref="A2795:F2795" si="992">A2794</f>
        <v>blackscholes</v>
      </c>
      <c r="B2795" s="5">
        <v>500</v>
      </c>
      <c r="C2795" s="5">
        <v>1</v>
      </c>
      <c r="D2795" s="5" t="s">
        <v>25</v>
      </c>
      <c r="E2795" s="1">
        <f t="shared" si="992"/>
        <v>0</v>
      </c>
      <c r="F2795" s="1">
        <f t="shared" si="992"/>
        <v>0</v>
      </c>
      <c r="G2795" s="5">
        <v>2133</v>
      </c>
      <c r="H2795" s="5">
        <v>0.71099999999999997</v>
      </c>
      <c r="I2795" s="1">
        <f t="shared" si="951"/>
        <v>1</v>
      </c>
      <c r="J2795" s="1">
        <v>6.4260000000000002</v>
      </c>
    </row>
    <row r="2796" spans="1:10" s="1" customFormat="1" ht="15.6" x14ac:dyDescent="0.25">
      <c r="A2796" s="5" t="str">
        <f t="shared" ref="A2796:G2796" si="993">A2795</f>
        <v>blackscholes</v>
      </c>
      <c r="B2796" s="5">
        <f t="shared" ref="B2796:B2814" si="994">B2795+100</f>
        <v>600</v>
      </c>
      <c r="C2796" s="5">
        <f t="shared" si="993"/>
        <v>1</v>
      </c>
      <c r="D2796" s="5" t="str">
        <f t="shared" si="993"/>
        <v>Intel</v>
      </c>
      <c r="E2796" s="1">
        <f t="shared" si="993"/>
        <v>0</v>
      </c>
      <c r="F2796" s="1">
        <f t="shared" si="993"/>
        <v>0</v>
      </c>
      <c r="G2796" s="5">
        <f t="shared" si="993"/>
        <v>2133</v>
      </c>
      <c r="H2796" s="5">
        <v>0.754</v>
      </c>
      <c r="I2796" s="1">
        <f t="shared" si="951"/>
        <v>1</v>
      </c>
      <c r="J2796" s="1">
        <v>6.81</v>
      </c>
    </row>
    <row r="2797" spans="1:10" s="1" customFormat="1" ht="15.6" x14ac:dyDescent="0.25">
      <c r="A2797" s="5" t="str">
        <f t="shared" ref="A2797:G2797" si="995">A2796</f>
        <v>blackscholes</v>
      </c>
      <c r="B2797" s="5">
        <f t="shared" si="994"/>
        <v>700</v>
      </c>
      <c r="C2797" s="5">
        <f t="shared" si="995"/>
        <v>1</v>
      </c>
      <c r="D2797" s="5" t="str">
        <f t="shared" si="995"/>
        <v>Intel</v>
      </c>
      <c r="E2797" s="1">
        <f t="shared" si="995"/>
        <v>0</v>
      </c>
      <c r="F2797" s="1">
        <f t="shared" si="995"/>
        <v>0</v>
      </c>
      <c r="G2797" s="5">
        <f t="shared" si="995"/>
        <v>2133</v>
      </c>
      <c r="H2797" s="5">
        <v>0.81499999999999995</v>
      </c>
      <c r="I2797" s="1">
        <f t="shared" si="951"/>
        <v>1</v>
      </c>
      <c r="J2797" s="1">
        <v>6.7220000000000004</v>
      </c>
    </row>
    <row r="2798" spans="1:10" s="1" customFormat="1" ht="15.6" x14ac:dyDescent="0.25">
      <c r="A2798" s="5" t="str">
        <f t="shared" ref="A2798:G2798" si="996">A2797</f>
        <v>blackscholes</v>
      </c>
      <c r="B2798" s="5">
        <f t="shared" si="994"/>
        <v>800</v>
      </c>
      <c r="C2798" s="5">
        <f t="shared" si="996"/>
        <v>1</v>
      </c>
      <c r="D2798" s="5" t="str">
        <f t="shared" si="996"/>
        <v>Intel</v>
      </c>
      <c r="E2798" s="1">
        <f t="shared" si="996"/>
        <v>0</v>
      </c>
      <c r="F2798" s="1">
        <f t="shared" si="996"/>
        <v>0</v>
      </c>
      <c r="G2798" s="5">
        <f t="shared" si="996"/>
        <v>2133</v>
      </c>
      <c r="H2798" s="5">
        <v>0.71099999999999997</v>
      </c>
      <c r="I2798" s="1">
        <f t="shared" si="951"/>
        <v>1</v>
      </c>
      <c r="J2798" s="1">
        <v>6.7439999999999998</v>
      </c>
    </row>
    <row r="2799" spans="1:10" s="1" customFormat="1" ht="15.6" x14ac:dyDescent="0.25">
      <c r="A2799" s="5" t="str">
        <f t="shared" ref="A2799:G2799" si="997">A2798</f>
        <v>blackscholes</v>
      </c>
      <c r="B2799" s="5">
        <f t="shared" si="994"/>
        <v>900</v>
      </c>
      <c r="C2799" s="5">
        <f t="shared" si="997"/>
        <v>1</v>
      </c>
      <c r="D2799" s="5" t="str">
        <f t="shared" si="997"/>
        <v>Intel</v>
      </c>
      <c r="E2799" s="1">
        <f t="shared" si="997"/>
        <v>0</v>
      </c>
      <c r="F2799" s="1">
        <f t="shared" si="997"/>
        <v>0</v>
      </c>
      <c r="G2799" s="5">
        <f t="shared" si="997"/>
        <v>2133</v>
      </c>
      <c r="H2799" s="5">
        <v>0.76400000000000001</v>
      </c>
      <c r="I2799" s="1">
        <f t="shared" si="951"/>
        <v>1</v>
      </c>
      <c r="J2799" s="1">
        <v>6.5940000000000003</v>
      </c>
    </row>
    <row r="2800" spans="1:10" s="1" customFormat="1" ht="15.6" x14ac:dyDescent="0.25">
      <c r="A2800" s="5" t="str">
        <f t="shared" ref="A2800:G2800" si="998">A2799</f>
        <v>blackscholes</v>
      </c>
      <c r="B2800" s="5">
        <f t="shared" si="994"/>
        <v>1000</v>
      </c>
      <c r="C2800" s="5">
        <f t="shared" si="998"/>
        <v>1</v>
      </c>
      <c r="D2800" s="5" t="str">
        <f t="shared" si="998"/>
        <v>Intel</v>
      </c>
      <c r="E2800" s="1">
        <f t="shared" si="998"/>
        <v>0</v>
      </c>
      <c r="F2800" s="1">
        <f t="shared" si="998"/>
        <v>0</v>
      </c>
      <c r="G2800" s="5">
        <f t="shared" si="998"/>
        <v>2133</v>
      </c>
      <c r="H2800" s="5">
        <v>0.73699999999999999</v>
      </c>
      <c r="I2800" s="1">
        <f t="shared" si="951"/>
        <v>1</v>
      </c>
      <c r="J2800" s="1">
        <v>6.484</v>
      </c>
    </row>
    <row r="2801" spans="1:10" s="1" customFormat="1" ht="15.6" x14ac:dyDescent="0.25">
      <c r="A2801" s="5" t="str">
        <f t="shared" ref="A2801:G2801" si="999">A2800</f>
        <v>blackscholes</v>
      </c>
      <c r="B2801" s="5">
        <f t="shared" si="994"/>
        <v>1100</v>
      </c>
      <c r="C2801" s="5">
        <f t="shared" si="999"/>
        <v>1</v>
      </c>
      <c r="D2801" s="5" t="str">
        <f t="shared" si="999"/>
        <v>Intel</v>
      </c>
      <c r="E2801" s="1">
        <f t="shared" si="999"/>
        <v>0</v>
      </c>
      <c r="F2801" s="1">
        <f t="shared" si="999"/>
        <v>0</v>
      </c>
      <c r="G2801" s="5">
        <f t="shared" si="999"/>
        <v>2133</v>
      </c>
      <c r="H2801" s="5">
        <v>0.72199999999999998</v>
      </c>
      <c r="I2801" s="1">
        <f t="shared" si="951"/>
        <v>1</v>
      </c>
      <c r="J2801" s="1">
        <v>6.7919999999999998</v>
      </c>
    </row>
    <row r="2802" spans="1:10" s="1" customFormat="1" ht="15.6" x14ac:dyDescent="0.25">
      <c r="A2802" s="5" t="str">
        <f t="shared" ref="A2802:G2802" si="1000">A2801</f>
        <v>blackscholes</v>
      </c>
      <c r="B2802" s="5">
        <f t="shared" si="994"/>
        <v>1200</v>
      </c>
      <c r="C2802" s="5">
        <f t="shared" si="1000"/>
        <v>1</v>
      </c>
      <c r="D2802" s="5" t="str">
        <f t="shared" si="1000"/>
        <v>Intel</v>
      </c>
      <c r="E2802" s="1">
        <f t="shared" si="1000"/>
        <v>0</v>
      </c>
      <c r="F2802" s="1">
        <f t="shared" si="1000"/>
        <v>0</v>
      </c>
      <c r="G2802" s="5">
        <f t="shared" si="1000"/>
        <v>2133</v>
      </c>
      <c r="H2802" s="5">
        <v>0.72899999999999998</v>
      </c>
      <c r="I2802" s="1">
        <f t="shared" si="951"/>
        <v>1</v>
      </c>
      <c r="J2802" s="1">
        <v>6.64</v>
      </c>
    </row>
    <row r="2803" spans="1:10" s="1" customFormat="1" ht="15.6" x14ac:dyDescent="0.25">
      <c r="A2803" s="5" t="str">
        <f t="shared" ref="A2803:G2803" si="1001">A2802</f>
        <v>blackscholes</v>
      </c>
      <c r="B2803" s="5">
        <f t="shared" si="994"/>
        <v>1300</v>
      </c>
      <c r="C2803" s="5">
        <f t="shared" si="1001"/>
        <v>1</v>
      </c>
      <c r="D2803" s="5" t="str">
        <f t="shared" si="1001"/>
        <v>Intel</v>
      </c>
      <c r="E2803" s="1">
        <f t="shared" si="1001"/>
        <v>0</v>
      </c>
      <c r="F2803" s="1">
        <f t="shared" si="1001"/>
        <v>0</v>
      </c>
      <c r="G2803" s="5">
        <f t="shared" si="1001"/>
        <v>2133</v>
      </c>
      <c r="H2803" s="5">
        <v>0.72799999999999998</v>
      </c>
      <c r="I2803" s="1">
        <f t="shared" si="951"/>
        <v>1</v>
      </c>
      <c r="J2803" s="1">
        <v>6.6280000000000001</v>
      </c>
    </row>
    <row r="2804" spans="1:10" s="1" customFormat="1" ht="15.6" x14ac:dyDescent="0.25">
      <c r="A2804" s="5" t="str">
        <f t="shared" ref="A2804:G2804" si="1002">A2803</f>
        <v>blackscholes</v>
      </c>
      <c r="B2804" s="5">
        <f t="shared" si="994"/>
        <v>1400</v>
      </c>
      <c r="C2804" s="5">
        <f t="shared" si="1002"/>
        <v>1</v>
      </c>
      <c r="D2804" s="5" t="str">
        <f t="shared" si="1002"/>
        <v>Intel</v>
      </c>
      <c r="E2804" s="1">
        <f t="shared" si="1002"/>
        <v>0</v>
      </c>
      <c r="F2804" s="1">
        <f t="shared" si="1002"/>
        <v>0</v>
      </c>
      <c r="G2804" s="5">
        <f t="shared" si="1002"/>
        <v>2133</v>
      </c>
      <c r="H2804" s="5">
        <v>0.70499999999999996</v>
      </c>
      <c r="I2804" s="1">
        <f t="shared" si="951"/>
        <v>1</v>
      </c>
      <c r="J2804" s="1">
        <v>6.4160000000000004</v>
      </c>
    </row>
    <row r="2805" spans="1:10" s="1" customFormat="1" ht="15.6" x14ac:dyDescent="0.25">
      <c r="A2805" s="5" t="str">
        <f t="shared" ref="A2805:G2805" si="1003">A2804</f>
        <v>blackscholes</v>
      </c>
      <c r="B2805" s="5">
        <f t="shared" si="994"/>
        <v>1500</v>
      </c>
      <c r="C2805" s="5">
        <f t="shared" si="1003"/>
        <v>1</v>
      </c>
      <c r="D2805" s="5" t="str">
        <f t="shared" si="1003"/>
        <v>Intel</v>
      </c>
      <c r="E2805" s="1">
        <f t="shared" si="1003"/>
        <v>0</v>
      </c>
      <c r="F2805" s="1">
        <f t="shared" si="1003"/>
        <v>0</v>
      </c>
      <c r="G2805" s="5">
        <f t="shared" si="1003"/>
        <v>2133</v>
      </c>
      <c r="H2805" s="5">
        <v>0.70799999999999996</v>
      </c>
      <c r="I2805" s="1">
        <f t="shared" si="951"/>
        <v>1</v>
      </c>
      <c r="J2805" s="1">
        <v>6.8120000000000003</v>
      </c>
    </row>
    <row r="2806" spans="1:10" s="1" customFormat="1" ht="15.6" x14ac:dyDescent="0.25">
      <c r="A2806" s="5" t="str">
        <f t="shared" ref="A2806:G2806" si="1004">A2805</f>
        <v>blackscholes</v>
      </c>
      <c r="B2806" s="5">
        <f t="shared" si="994"/>
        <v>1600</v>
      </c>
      <c r="C2806" s="5">
        <f t="shared" si="1004"/>
        <v>1</v>
      </c>
      <c r="D2806" s="5" t="str">
        <f t="shared" si="1004"/>
        <v>Intel</v>
      </c>
      <c r="E2806" s="1">
        <f t="shared" si="1004"/>
        <v>0</v>
      </c>
      <c r="F2806" s="1">
        <f t="shared" si="1004"/>
        <v>0</v>
      </c>
      <c r="G2806" s="5">
        <f t="shared" si="1004"/>
        <v>2133</v>
      </c>
      <c r="H2806" s="5">
        <v>0.70699999999999996</v>
      </c>
      <c r="I2806" s="1">
        <f t="shared" si="951"/>
        <v>1</v>
      </c>
      <c r="J2806" s="1">
        <v>6.7119999999999997</v>
      </c>
    </row>
    <row r="2807" spans="1:10" s="1" customFormat="1" ht="15.6" x14ac:dyDescent="0.25">
      <c r="A2807" s="5" t="str">
        <f t="shared" ref="A2807:G2807" si="1005">A2806</f>
        <v>blackscholes</v>
      </c>
      <c r="B2807" s="5">
        <f t="shared" si="994"/>
        <v>1700</v>
      </c>
      <c r="C2807" s="5">
        <f t="shared" si="1005"/>
        <v>1</v>
      </c>
      <c r="D2807" s="5" t="str">
        <f t="shared" si="1005"/>
        <v>Intel</v>
      </c>
      <c r="E2807" s="1">
        <f t="shared" si="1005"/>
        <v>0</v>
      </c>
      <c r="F2807" s="1">
        <f t="shared" si="1005"/>
        <v>0</v>
      </c>
      <c r="G2807" s="5">
        <f t="shared" si="1005"/>
        <v>2133</v>
      </c>
      <c r="H2807" s="5">
        <v>0.70499999999999996</v>
      </c>
      <c r="I2807" s="1">
        <f t="shared" si="951"/>
        <v>1</v>
      </c>
      <c r="J2807" s="1">
        <v>6.7569999999999997</v>
      </c>
    </row>
    <row r="2808" spans="1:10" s="1" customFormat="1" ht="15.6" x14ac:dyDescent="0.25">
      <c r="A2808" s="5" t="str">
        <f t="shared" ref="A2808:G2808" si="1006">A2807</f>
        <v>blackscholes</v>
      </c>
      <c r="B2808" s="5">
        <f t="shared" si="994"/>
        <v>1800</v>
      </c>
      <c r="C2808" s="5">
        <f t="shared" si="1006"/>
        <v>1</v>
      </c>
      <c r="D2808" s="5" t="str">
        <f t="shared" si="1006"/>
        <v>Intel</v>
      </c>
      <c r="E2808" s="1">
        <f t="shared" si="1006"/>
        <v>0</v>
      </c>
      <c r="F2808" s="1">
        <f t="shared" si="1006"/>
        <v>0</v>
      </c>
      <c r="G2808" s="5">
        <f t="shared" si="1006"/>
        <v>2133</v>
      </c>
      <c r="H2808" s="5">
        <v>0.71099999999999997</v>
      </c>
      <c r="I2808" s="1">
        <f t="shared" si="951"/>
        <v>1</v>
      </c>
      <c r="J2808" s="1">
        <v>6.5220000000000002</v>
      </c>
    </row>
    <row r="2809" spans="1:10" s="1" customFormat="1" ht="15.6" x14ac:dyDescent="0.25">
      <c r="A2809" s="5" t="str">
        <f t="shared" ref="A2809:G2809" si="1007">A2808</f>
        <v>blackscholes</v>
      </c>
      <c r="B2809" s="5">
        <f t="shared" si="994"/>
        <v>1900</v>
      </c>
      <c r="C2809" s="5">
        <f t="shared" si="1007"/>
        <v>1</v>
      </c>
      <c r="D2809" s="5" t="str">
        <f t="shared" si="1007"/>
        <v>Intel</v>
      </c>
      <c r="E2809" s="1">
        <f t="shared" si="1007"/>
        <v>0</v>
      </c>
      <c r="F2809" s="1">
        <f t="shared" si="1007"/>
        <v>0</v>
      </c>
      <c r="G2809" s="5">
        <f t="shared" si="1007"/>
        <v>2133</v>
      </c>
      <c r="H2809" s="5">
        <v>0.71</v>
      </c>
      <c r="I2809" s="1">
        <f t="shared" si="951"/>
        <v>1</v>
      </c>
      <c r="J2809" s="1">
        <v>6.4109999999999996</v>
      </c>
    </row>
    <row r="2810" spans="1:10" s="1" customFormat="1" ht="15.6" x14ac:dyDescent="0.25">
      <c r="A2810" s="5" t="str">
        <f t="shared" ref="A2810:G2810" si="1008">A2809</f>
        <v>blackscholes</v>
      </c>
      <c r="B2810" s="5">
        <f t="shared" si="994"/>
        <v>2000</v>
      </c>
      <c r="C2810" s="5">
        <f t="shared" si="1008"/>
        <v>1</v>
      </c>
      <c r="D2810" s="5" t="str">
        <f t="shared" si="1008"/>
        <v>Intel</v>
      </c>
      <c r="E2810" s="1">
        <f t="shared" si="1008"/>
        <v>0</v>
      </c>
      <c r="F2810" s="1">
        <f t="shared" si="1008"/>
        <v>0</v>
      </c>
      <c r="G2810" s="5">
        <f t="shared" si="1008"/>
        <v>2133</v>
      </c>
      <c r="H2810" s="5">
        <v>0.70299999999999996</v>
      </c>
      <c r="I2810" s="1">
        <f t="shared" si="951"/>
        <v>1</v>
      </c>
      <c r="J2810" s="1">
        <v>6.5380000000000003</v>
      </c>
    </row>
    <row r="2811" spans="1:10" s="1" customFormat="1" ht="15.6" x14ac:dyDescent="0.25">
      <c r="A2811" s="5" t="str">
        <f t="shared" ref="A2811:G2811" si="1009">A2810</f>
        <v>blackscholes</v>
      </c>
      <c r="B2811" s="5">
        <f t="shared" si="994"/>
        <v>2100</v>
      </c>
      <c r="C2811" s="5">
        <f t="shared" si="1009"/>
        <v>1</v>
      </c>
      <c r="D2811" s="5" t="str">
        <f t="shared" si="1009"/>
        <v>Intel</v>
      </c>
      <c r="E2811" s="1">
        <f t="shared" si="1009"/>
        <v>0</v>
      </c>
      <c r="F2811" s="1">
        <f t="shared" si="1009"/>
        <v>0</v>
      </c>
      <c r="G2811" s="5">
        <f t="shared" si="1009"/>
        <v>2133</v>
      </c>
      <c r="H2811" s="5">
        <v>0.71199999999999997</v>
      </c>
      <c r="I2811" s="1">
        <f t="shared" si="951"/>
        <v>1</v>
      </c>
      <c r="J2811" s="1">
        <v>6.6580000000000004</v>
      </c>
    </row>
    <row r="2812" spans="1:10" s="1" customFormat="1" ht="15.6" x14ac:dyDescent="0.25">
      <c r="A2812" s="5" t="str">
        <f t="shared" ref="A2812:G2812" si="1010">A2811</f>
        <v>blackscholes</v>
      </c>
      <c r="B2812" s="5">
        <f t="shared" si="994"/>
        <v>2200</v>
      </c>
      <c r="C2812" s="5">
        <f t="shared" si="1010"/>
        <v>1</v>
      </c>
      <c r="D2812" s="5" t="str">
        <f t="shared" si="1010"/>
        <v>Intel</v>
      </c>
      <c r="E2812" s="1">
        <f t="shared" si="1010"/>
        <v>0</v>
      </c>
      <c r="F2812" s="1">
        <f t="shared" si="1010"/>
        <v>0</v>
      </c>
      <c r="G2812" s="5">
        <f t="shared" si="1010"/>
        <v>2133</v>
      </c>
      <c r="H2812" s="5">
        <v>0.71299999999999997</v>
      </c>
      <c r="I2812" s="1">
        <f t="shared" si="951"/>
        <v>1</v>
      </c>
      <c r="J2812" s="1">
        <v>6.6</v>
      </c>
    </row>
    <row r="2813" spans="1:10" s="1" customFormat="1" ht="15.6" x14ac:dyDescent="0.25">
      <c r="A2813" s="5" t="str">
        <f t="shared" ref="A2813:G2813" si="1011">A2812</f>
        <v>blackscholes</v>
      </c>
      <c r="B2813" s="5">
        <f t="shared" si="994"/>
        <v>2300</v>
      </c>
      <c r="C2813" s="5">
        <f t="shared" si="1011"/>
        <v>1</v>
      </c>
      <c r="D2813" s="5" t="str">
        <f t="shared" si="1011"/>
        <v>Intel</v>
      </c>
      <c r="E2813" s="1">
        <f t="shared" si="1011"/>
        <v>0</v>
      </c>
      <c r="F2813" s="1">
        <f t="shared" si="1011"/>
        <v>0</v>
      </c>
      <c r="G2813" s="5">
        <f t="shared" si="1011"/>
        <v>2133</v>
      </c>
      <c r="H2813" s="5">
        <v>0.70499999999999996</v>
      </c>
      <c r="I2813" s="1">
        <f t="shared" si="951"/>
        <v>1</v>
      </c>
      <c r="J2813" s="1">
        <v>6.4720000000000004</v>
      </c>
    </row>
    <row r="2814" spans="1:10" s="1" customFormat="1" ht="15.6" x14ac:dyDescent="0.25">
      <c r="A2814" s="5" t="str">
        <f t="shared" ref="A2814:G2814" si="1012">A2813</f>
        <v>blackscholes</v>
      </c>
      <c r="B2814" s="5">
        <f t="shared" si="994"/>
        <v>2400</v>
      </c>
      <c r="C2814" s="5">
        <f t="shared" si="1012"/>
        <v>1</v>
      </c>
      <c r="D2814" s="5" t="str">
        <f t="shared" si="1012"/>
        <v>Intel</v>
      </c>
      <c r="E2814" s="1">
        <f t="shared" si="1012"/>
        <v>0</v>
      </c>
      <c r="F2814" s="1">
        <f t="shared" si="1012"/>
        <v>0</v>
      </c>
      <c r="G2814" s="5">
        <f t="shared" si="1012"/>
        <v>2133</v>
      </c>
      <c r="H2814" s="5">
        <v>0.70799999999999996</v>
      </c>
      <c r="I2814" s="1">
        <f t="shared" si="951"/>
        <v>1</v>
      </c>
      <c r="J2814" s="1">
        <v>6.47</v>
      </c>
    </row>
    <row r="2815" spans="1:10" s="1" customFormat="1" ht="15.6" x14ac:dyDescent="0.25">
      <c r="A2815" s="5" t="str">
        <f t="shared" ref="A2815:G2815" si="1013">A2814</f>
        <v>blackscholes</v>
      </c>
      <c r="B2815" s="5">
        <v>2500</v>
      </c>
      <c r="C2815" s="5">
        <f t="shared" si="1013"/>
        <v>1</v>
      </c>
      <c r="D2815" s="5" t="str">
        <f t="shared" si="1013"/>
        <v>Intel</v>
      </c>
      <c r="E2815" s="1">
        <f t="shared" si="1013"/>
        <v>0</v>
      </c>
      <c r="F2815" s="1">
        <f t="shared" si="1013"/>
        <v>0</v>
      </c>
      <c r="G2815" s="5">
        <f t="shared" si="1013"/>
        <v>2133</v>
      </c>
      <c r="H2815" s="5">
        <v>0.70499999999999996</v>
      </c>
      <c r="I2815" s="1">
        <f t="shared" si="951"/>
        <v>1</v>
      </c>
      <c r="J2815" s="1">
        <v>6.5519999999999996</v>
      </c>
    </row>
    <row r="2816" spans="1:10" s="1" customFormat="1" ht="15.6" x14ac:dyDescent="0.25">
      <c r="A2816" s="5" t="str">
        <f>A2815</f>
        <v>blackscholes</v>
      </c>
      <c r="B2816" s="5">
        <v>500</v>
      </c>
      <c r="C2816" s="5">
        <v>2</v>
      </c>
      <c r="D2816" s="5" t="str">
        <f>D2815</f>
        <v>Intel</v>
      </c>
      <c r="E2816" s="1">
        <f>E2815</f>
        <v>0</v>
      </c>
      <c r="F2816" s="1">
        <f>F2815</f>
        <v>0</v>
      </c>
      <c r="G2816" s="5">
        <f>G2815</f>
        <v>2133</v>
      </c>
      <c r="H2816" s="5">
        <v>0.49299999999999999</v>
      </c>
      <c r="I2816" s="1">
        <f t="shared" si="951"/>
        <v>0</v>
      </c>
      <c r="J2816" s="1">
        <v>8.08</v>
      </c>
    </row>
    <row r="2817" spans="1:10" s="1" customFormat="1" ht="15.6" x14ac:dyDescent="0.25">
      <c r="A2817" s="5" t="str">
        <f t="shared" ref="A2817:G2817" si="1014">A2816</f>
        <v>blackscholes</v>
      </c>
      <c r="B2817" s="5">
        <f t="shared" ref="B2817:B2835" si="1015">B2816+100</f>
        <v>600</v>
      </c>
      <c r="C2817" s="5">
        <f t="shared" si="1014"/>
        <v>2</v>
      </c>
      <c r="D2817" s="5" t="str">
        <f t="shared" si="1014"/>
        <v>Intel</v>
      </c>
      <c r="E2817" s="1">
        <f t="shared" si="1014"/>
        <v>0</v>
      </c>
      <c r="F2817" s="1">
        <f t="shared" si="1014"/>
        <v>0</v>
      </c>
      <c r="G2817" s="5">
        <f t="shared" si="1014"/>
        <v>2133</v>
      </c>
      <c r="H2817" s="5">
        <v>0.44700000000000001</v>
      </c>
      <c r="I2817" s="1">
        <f t="shared" si="951"/>
        <v>0</v>
      </c>
      <c r="J2817" s="1">
        <v>8.9730000000000008</v>
      </c>
    </row>
    <row r="2818" spans="1:10" s="1" customFormat="1" ht="15.6" x14ac:dyDescent="0.25">
      <c r="A2818" s="5" t="str">
        <f t="shared" ref="A2818:G2818" si="1016">A2817</f>
        <v>blackscholes</v>
      </c>
      <c r="B2818" s="5">
        <f t="shared" si="1015"/>
        <v>700</v>
      </c>
      <c r="C2818" s="5">
        <f t="shared" si="1016"/>
        <v>2</v>
      </c>
      <c r="D2818" s="5" t="str">
        <f t="shared" si="1016"/>
        <v>Intel</v>
      </c>
      <c r="E2818" s="1">
        <f t="shared" si="1016"/>
        <v>0</v>
      </c>
      <c r="F2818" s="1">
        <f t="shared" si="1016"/>
        <v>0</v>
      </c>
      <c r="G2818" s="5">
        <f t="shared" si="1016"/>
        <v>2133</v>
      </c>
      <c r="H2818" s="5">
        <v>0.438</v>
      </c>
      <c r="I2818" s="1">
        <f t="shared" ref="I2818:I2881" si="1017">ROUND(H2818,0)</f>
        <v>0</v>
      </c>
      <c r="J2818" s="1">
        <v>8.8149999999999995</v>
      </c>
    </row>
    <row r="2819" spans="1:10" s="1" customFormat="1" ht="15.6" x14ac:dyDescent="0.25">
      <c r="A2819" s="5" t="str">
        <f t="shared" ref="A2819:G2819" si="1018">A2818</f>
        <v>blackscholes</v>
      </c>
      <c r="B2819" s="5">
        <f t="shared" si="1015"/>
        <v>800</v>
      </c>
      <c r="C2819" s="5">
        <f t="shared" si="1018"/>
        <v>2</v>
      </c>
      <c r="D2819" s="5" t="str">
        <f t="shared" si="1018"/>
        <v>Intel</v>
      </c>
      <c r="E2819" s="1">
        <f t="shared" si="1018"/>
        <v>0</v>
      </c>
      <c r="F2819" s="1">
        <f t="shared" si="1018"/>
        <v>0</v>
      </c>
      <c r="G2819" s="5">
        <f t="shared" si="1018"/>
        <v>2133</v>
      </c>
      <c r="H2819" s="5">
        <v>0.439</v>
      </c>
      <c r="I2819" s="1">
        <f t="shared" si="1017"/>
        <v>0</v>
      </c>
      <c r="J2819" s="1">
        <v>9.1329999999999991</v>
      </c>
    </row>
    <row r="2820" spans="1:10" s="1" customFormat="1" ht="15.6" x14ac:dyDescent="0.25">
      <c r="A2820" s="5" t="str">
        <f t="shared" ref="A2820:G2820" si="1019">A2819</f>
        <v>blackscholes</v>
      </c>
      <c r="B2820" s="5">
        <f t="shared" si="1015"/>
        <v>900</v>
      </c>
      <c r="C2820" s="5">
        <f t="shared" si="1019"/>
        <v>2</v>
      </c>
      <c r="D2820" s="5" t="str">
        <f t="shared" si="1019"/>
        <v>Intel</v>
      </c>
      <c r="E2820" s="1">
        <f t="shared" si="1019"/>
        <v>0</v>
      </c>
      <c r="F2820" s="1">
        <f t="shared" si="1019"/>
        <v>0</v>
      </c>
      <c r="G2820" s="5">
        <f t="shared" si="1019"/>
        <v>2133</v>
      </c>
      <c r="H2820" s="5">
        <v>0.43099999999999999</v>
      </c>
      <c r="I2820" s="1">
        <f t="shared" si="1017"/>
        <v>0</v>
      </c>
      <c r="J2820" s="1">
        <v>8.6329999999999991</v>
      </c>
    </row>
    <row r="2821" spans="1:10" s="1" customFormat="1" ht="15.6" x14ac:dyDescent="0.25">
      <c r="A2821" s="5" t="str">
        <f t="shared" ref="A2821:G2821" si="1020">A2820</f>
        <v>blackscholes</v>
      </c>
      <c r="B2821" s="5">
        <f t="shared" si="1015"/>
        <v>1000</v>
      </c>
      <c r="C2821" s="5">
        <f t="shared" si="1020"/>
        <v>2</v>
      </c>
      <c r="D2821" s="5" t="str">
        <f t="shared" si="1020"/>
        <v>Intel</v>
      </c>
      <c r="E2821" s="1">
        <f t="shared" si="1020"/>
        <v>0</v>
      </c>
      <c r="F2821" s="1">
        <f t="shared" si="1020"/>
        <v>0</v>
      </c>
      <c r="G2821" s="5">
        <f t="shared" si="1020"/>
        <v>2133</v>
      </c>
      <c r="H2821" s="5">
        <v>0.42499999999999999</v>
      </c>
      <c r="I2821" s="1">
        <f t="shared" si="1017"/>
        <v>0</v>
      </c>
      <c r="J2821" s="1">
        <v>8.8149999999999995</v>
      </c>
    </row>
    <row r="2822" spans="1:10" s="1" customFormat="1" ht="15.6" x14ac:dyDescent="0.25">
      <c r="A2822" s="5" t="str">
        <f t="shared" ref="A2822:G2822" si="1021">A2821</f>
        <v>blackscholes</v>
      </c>
      <c r="B2822" s="5">
        <f t="shared" si="1015"/>
        <v>1100</v>
      </c>
      <c r="C2822" s="5">
        <f t="shared" si="1021"/>
        <v>2</v>
      </c>
      <c r="D2822" s="5" t="str">
        <f t="shared" si="1021"/>
        <v>Intel</v>
      </c>
      <c r="E2822" s="1">
        <f t="shared" si="1021"/>
        <v>0</v>
      </c>
      <c r="F2822" s="1">
        <f t="shared" si="1021"/>
        <v>0</v>
      </c>
      <c r="G2822" s="5">
        <f t="shared" si="1021"/>
        <v>2133</v>
      </c>
      <c r="H2822" s="5">
        <v>0.47099999999999997</v>
      </c>
      <c r="I2822" s="1">
        <f t="shared" si="1017"/>
        <v>0</v>
      </c>
      <c r="J2822" s="1">
        <v>9.3119999999999994</v>
      </c>
    </row>
    <row r="2823" spans="1:10" s="1" customFormat="1" ht="15.6" x14ac:dyDescent="0.25">
      <c r="A2823" s="5" t="str">
        <f t="shared" ref="A2823:G2823" si="1022">A2822</f>
        <v>blackscholes</v>
      </c>
      <c r="B2823" s="5">
        <f t="shared" si="1015"/>
        <v>1200</v>
      </c>
      <c r="C2823" s="5">
        <f t="shared" si="1022"/>
        <v>2</v>
      </c>
      <c r="D2823" s="5" t="str">
        <f t="shared" si="1022"/>
        <v>Intel</v>
      </c>
      <c r="E2823" s="1">
        <f t="shared" si="1022"/>
        <v>0</v>
      </c>
      <c r="F2823" s="1">
        <f t="shared" si="1022"/>
        <v>0</v>
      </c>
      <c r="G2823" s="5">
        <f t="shared" si="1022"/>
        <v>2133</v>
      </c>
      <c r="H2823" s="5">
        <v>0.42699999999999999</v>
      </c>
      <c r="I2823" s="1">
        <f t="shared" si="1017"/>
        <v>0</v>
      </c>
      <c r="J2823" s="1">
        <v>8.9589999999999996</v>
      </c>
    </row>
    <row r="2824" spans="1:10" s="1" customFormat="1" ht="15.6" x14ac:dyDescent="0.25">
      <c r="A2824" s="5" t="str">
        <f t="shared" ref="A2824:G2824" si="1023">A2823</f>
        <v>blackscholes</v>
      </c>
      <c r="B2824" s="5">
        <f t="shared" si="1015"/>
        <v>1300</v>
      </c>
      <c r="C2824" s="5">
        <f t="shared" si="1023"/>
        <v>2</v>
      </c>
      <c r="D2824" s="5" t="str">
        <f t="shared" si="1023"/>
        <v>Intel</v>
      </c>
      <c r="E2824" s="1">
        <f t="shared" si="1023"/>
        <v>0</v>
      </c>
      <c r="F2824" s="1">
        <f t="shared" si="1023"/>
        <v>0</v>
      </c>
      <c r="G2824" s="5">
        <f t="shared" si="1023"/>
        <v>2133</v>
      </c>
      <c r="H2824" s="5">
        <v>0.435</v>
      </c>
      <c r="I2824" s="1">
        <f t="shared" si="1017"/>
        <v>0</v>
      </c>
      <c r="J2824" s="1">
        <v>9.0069999999999997</v>
      </c>
    </row>
    <row r="2825" spans="1:10" s="1" customFormat="1" ht="15.6" x14ac:dyDescent="0.25">
      <c r="A2825" s="5" t="str">
        <f t="shared" ref="A2825:G2825" si="1024">A2824</f>
        <v>blackscholes</v>
      </c>
      <c r="B2825" s="5">
        <f t="shared" si="1015"/>
        <v>1400</v>
      </c>
      <c r="C2825" s="5">
        <f t="shared" si="1024"/>
        <v>2</v>
      </c>
      <c r="D2825" s="5" t="str">
        <f t="shared" si="1024"/>
        <v>Intel</v>
      </c>
      <c r="E2825" s="1">
        <f t="shared" si="1024"/>
        <v>0</v>
      </c>
      <c r="F2825" s="1">
        <f t="shared" si="1024"/>
        <v>0</v>
      </c>
      <c r="G2825" s="5">
        <f t="shared" si="1024"/>
        <v>2133</v>
      </c>
      <c r="H2825" s="5">
        <v>0.434</v>
      </c>
      <c r="I2825" s="1">
        <f t="shared" si="1017"/>
        <v>0</v>
      </c>
      <c r="J2825" s="1">
        <v>8.0969999999999995</v>
      </c>
    </row>
    <row r="2826" spans="1:10" s="1" customFormat="1" ht="15.6" x14ac:dyDescent="0.25">
      <c r="A2826" s="5" t="str">
        <f t="shared" ref="A2826:G2826" si="1025">A2825</f>
        <v>blackscholes</v>
      </c>
      <c r="B2826" s="5">
        <f t="shared" si="1015"/>
        <v>1500</v>
      </c>
      <c r="C2826" s="5">
        <f t="shared" si="1025"/>
        <v>2</v>
      </c>
      <c r="D2826" s="5" t="str">
        <f t="shared" si="1025"/>
        <v>Intel</v>
      </c>
      <c r="E2826" s="1">
        <f t="shared" si="1025"/>
        <v>0</v>
      </c>
      <c r="F2826" s="1">
        <f t="shared" si="1025"/>
        <v>0</v>
      </c>
      <c r="G2826" s="5">
        <f t="shared" si="1025"/>
        <v>2133</v>
      </c>
      <c r="H2826" s="5">
        <v>0.40600000000000003</v>
      </c>
      <c r="I2826" s="1">
        <f t="shared" si="1017"/>
        <v>0</v>
      </c>
      <c r="J2826" s="1">
        <v>9.1720000000000006</v>
      </c>
    </row>
    <row r="2827" spans="1:10" s="1" customFormat="1" ht="15.6" x14ac:dyDescent="0.25">
      <c r="A2827" s="5" t="str">
        <f t="shared" ref="A2827:G2827" si="1026">A2826</f>
        <v>blackscholes</v>
      </c>
      <c r="B2827" s="5">
        <f t="shared" si="1015"/>
        <v>1600</v>
      </c>
      <c r="C2827" s="5">
        <f t="shared" si="1026"/>
        <v>2</v>
      </c>
      <c r="D2827" s="5" t="str">
        <f t="shared" si="1026"/>
        <v>Intel</v>
      </c>
      <c r="E2827" s="1">
        <f t="shared" si="1026"/>
        <v>0</v>
      </c>
      <c r="F2827" s="1">
        <f t="shared" si="1026"/>
        <v>0</v>
      </c>
      <c r="G2827" s="5">
        <f t="shared" si="1026"/>
        <v>2133</v>
      </c>
      <c r="H2827" s="5">
        <v>0.41099999999999998</v>
      </c>
      <c r="I2827" s="1">
        <f t="shared" si="1017"/>
        <v>0</v>
      </c>
      <c r="J2827" s="1">
        <v>9.0250000000000004</v>
      </c>
    </row>
    <row r="2828" spans="1:10" s="1" customFormat="1" ht="15.6" x14ac:dyDescent="0.25">
      <c r="A2828" s="5" t="str">
        <f t="shared" ref="A2828:G2828" si="1027">A2827</f>
        <v>blackscholes</v>
      </c>
      <c r="B2828" s="5">
        <f t="shared" si="1015"/>
        <v>1700</v>
      </c>
      <c r="C2828" s="5">
        <f t="shared" si="1027"/>
        <v>2</v>
      </c>
      <c r="D2828" s="5" t="str">
        <f t="shared" si="1027"/>
        <v>Intel</v>
      </c>
      <c r="E2828" s="1">
        <f t="shared" si="1027"/>
        <v>0</v>
      </c>
      <c r="F2828" s="1">
        <f t="shared" si="1027"/>
        <v>0</v>
      </c>
      <c r="G2828" s="5">
        <f t="shared" si="1027"/>
        <v>2133</v>
      </c>
      <c r="H2828" s="5">
        <v>0.42</v>
      </c>
      <c r="I2828" s="1">
        <f t="shared" si="1017"/>
        <v>0</v>
      </c>
      <c r="J2828" s="1">
        <v>9.2260000000000009</v>
      </c>
    </row>
    <row r="2829" spans="1:10" s="1" customFormat="1" ht="15.6" x14ac:dyDescent="0.25">
      <c r="A2829" s="5" t="str">
        <f t="shared" ref="A2829:G2829" si="1028">A2828</f>
        <v>blackscholes</v>
      </c>
      <c r="B2829" s="5">
        <f t="shared" si="1015"/>
        <v>1800</v>
      </c>
      <c r="C2829" s="5">
        <f t="shared" si="1028"/>
        <v>2</v>
      </c>
      <c r="D2829" s="5" t="str">
        <f t="shared" si="1028"/>
        <v>Intel</v>
      </c>
      <c r="E2829" s="1">
        <f t="shared" si="1028"/>
        <v>0</v>
      </c>
      <c r="F2829" s="1">
        <f t="shared" si="1028"/>
        <v>0</v>
      </c>
      <c r="G2829" s="5">
        <f t="shared" si="1028"/>
        <v>2133</v>
      </c>
      <c r="H2829" s="5">
        <v>0.41</v>
      </c>
      <c r="I2829" s="1">
        <f t="shared" si="1017"/>
        <v>0</v>
      </c>
      <c r="J2829" s="1">
        <v>8.1999999999999993</v>
      </c>
    </row>
    <row r="2830" spans="1:10" s="1" customFormat="1" ht="15.6" x14ac:dyDescent="0.25">
      <c r="A2830" s="5" t="str">
        <f t="shared" ref="A2830:G2830" si="1029">A2829</f>
        <v>blackscholes</v>
      </c>
      <c r="B2830" s="5">
        <f t="shared" si="1015"/>
        <v>1900</v>
      </c>
      <c r="C2830" s="5">
        <f t="shared" si="1029"/>
        <v>2</v>
      </c>
      <c r="D2830" s="5" t="str">
        <f t="shared" si="1029"/>
        <v>Intel</v>
      </c>
      <c r="E2830" s="1">
        <f t="shared" si="1029"/>
        <v>0</v>
      </c>
      <c r="F2830" s="1">
        <f t="shared" si="1029"/>
        <v>0</v>
      </c>
      <c r="G2830" s="5">
        <f t="shared" si="1029"/>
        <v>2133</v>
      </c>
      <c r="H2830" s="5">
        <v>0.40799999999999997</v>
      </c>
      <c r="I2830" s="1">
        <f t="shared" si="1017"/>
        <v>0</v>
      </c>
      <c r="J2830" s="1">
        <v>7.9969999999999999</v>
      </c>
    </row>
    <row r="2831" spans="1:10" s="1" customFormat="1" ht="15.6" x14ac:dyDescent="0.25">
      <c r="A2831" s="5" t="str">
        <f t="shared" ref="A2831:G2831" si="1030">A2830</f>
        <v>blackscholes</v>
      </c>
      <c r="B2831" s="5">
        <f t="shared" si="1015"/>
        <v>2000</v>
      </c>
      <c r="C2831" s="5">
        <f t="shared" si="1030"/>
        <v>2</v>
      </c>
      <c r="D2831" s="5" t="str">
        <f t="shared" si="1030"/>
        <v>Intel</v>
      </c>
      <c r="E2831" s="1">
        <f t="shared" si="1030"/>
        <v>0</v>
      </c>
      <c r="F2831" s="1">
        <f t="shared" si="1030"/>
        <v>0</v>
      </c>
      <c r="G2831" s="5">
        <f t="shared" si="1030"/>
        <v>2133</v>
      </c>
      <c r="H2831" s="5">
        <v>0.41</v>
      </c>
      <c r="I2831" s="1">
        <f t="shared" si="1017"/>
        <v>0</v>
      </c>
      <c r="J2831" s="1">
        <v>8.4209999999999994</v>
      </c>
    </row>
    <row r="2832" spans="1:10" s="1" customFormat="1" ht="15.6" x14ac:dyDescent="0.25">
      <c r="A2832" s="5" t="str">
        <f t="shared" ref="A2832:G2832" si="1031">A2831</f>
        <v>blackscholes</v>
      </c>
      <c r="B2832" s="5">
        <f t="shared" si="1015"/>
        <v>2100</v>
      </c>
      <c r="C2832" s="5">
        <f t="shared" si="1031"/>
        <v>2</v>
      </c>
      <c r="D2832" s="5" t="str">
        <f t="shared" si="1031"/>
        <v>Intel</v>
      </c>
      <c r="E2832" s="1">
        <f t="shared" si="1031"/>
        <v>0</v>
      </c>
      <c r="F2832" s="1">
        <f t="shared" si="1031"/>
        <v>0</v>
      </c>
      <c r="G2832" s="5">
        <f t="shared" si="1031"/>
        <v>2133</v>
      </c>
      <c r="H2832" s="5">
        <v>0.40799999999999997</v>
      </c>
      <c r="I2832" s="1">
        <f t="shared" si="1017"/>
        <v>0</v>
      </c>
      <c r="J2832" s="1">
        <v>8.3529999999999998</v>
      </c>
    </row>
    <row r="2833" spans="1:10" s="1" customFormat="1" ht="15.6" x14ac:dyDescent="0.25">
      <c r="A2833" s="5" t="str">
        <f t="shared" ref="A2833:G2833" si="1032">A2832</f>
        <v>blackscholes</v>
      </c>
      <c r="B2833" s="5">
        <f t="shared" si="1015"/>
        <v>2200</v>
      </c>
      <c r="C2833" s="5">
        <f t="shared" si="1032"/>
        <v>2</v>
      </c>
      <c r="D2833" s="5" t="str">
        <f t="shared" si="1032"/>
        <v>Intel</v>
      </c>
      <c r="E2833" s="1">
        <f t="shared" si="1032"/>
        <v>0</v>
      </c>
      <c r="F2833" s="1">
        <f t="shared" si="1032"/>
        <v>0</v>
      </c>
      <c r="G2833" s="5">
        <f t="shared" si="1032"/>
        <v>2133</v>
      </c>
      <c r="H2833" s="5">
        <v>0.40699999999999997</v>
      </c>
      <c r="I2833" s="1">
        <f t="shared" si="1017"/>
        <v>0</v>
      </c>
      <c r="J2833" s="1">
        <v>8.2230000000000008</v>
      </c>
    </row>
    <row r="2834" spans="1:10" s="1" customFormat="1" ht="15.6" x14ac:dyDescent="0.25">
      <c r="A2834" s="5" t="str">
        <f t="shared" ref="A2834:G2834" si="1033">A2833</f>
        <v>blackscholes</v>
      </c>
      <c r="B2834" s="5">
        <f t="shared" si="1015"/>
        <v>2300</v>
      </c>
      <c r="C2834" s="5">
        <f t="shared" si="1033"/>
        <v>2</v>
      </c>
      <c r="D2834" s="5" t="str">
        <f t="shared" si="1033"/>
        <v>Intel</v>
      </c>
      <c r="E2834" s="1">
        <f t="shared" si="1033"/>
        <v>0</v>
      </c>
      <c r="F2834" s="1">
        <f t="shared" si="1033"/>
        <v>0</v>
      </c>
      <c r="G2834" s="5">
        <f t="shared" si="1033"/>
        <v>2133</v>
      </c>
      <c r="H2834" s="5">
        <v>0.41699999999999998</v>
      </c>
      <c r="I2834" s="1">
        <f t="shared" si="1017"/>
        <v>0</v>
      </c>
      <c r="J2834" s="1">
        <v>8.3919999999999995</v>
      </c>
    </row>
    <row r="2835" spans="1:10" s="1" customFormat="1" ht="15.6" x14ac:dyDescent="0.25">
      <c r="A2835" s="5" t="str">
        <f t="shared" ref="A2835:G2835" si="1034">A2834</f>
        <v>blackscholes</v>
      </c>
      <c r="B2835" s="5">
        <f t="shared" si="1015"/>
        <v>2400</v>
      </c>
      <c r="C2835" s="5">
        <f t="shared" si="1034"/>
        <v>2</v>
      </c>
      <c r="D2835" s="5" t="str">
        <f t="shared" si="1034"/>
        <v>Intel</v>
      </c>
      <c r="E2835" s="1">
        <f t="shared" si="1034"/>
        <v>0</v>
      </c>
      <c r="F2835" s="1">
        <f t="shared" si="1034"/>
        <v>0</v>
      </c>
      <c r="G2835" s="5">
        <f t="shared" si="1034"/>
        <v>2133</v>
      </c>
      <c r="H2835" s="5">
        <v>0.40699999999999997</v>
      </c>
      <c r="I2835" s="1">
        <f t="shared" si="1017"/>
        <v>0</v>
      </c>
      <c r="J2835" s="1">
        <v>8.3379999999999992</v>
      </c>
    </row>
    <row r="2836" spans="1:10" s="1" customFormat="1" ht="15.6" x14ac:dyDescent="0.25">
      <c r="A2836" s="5" t="str">
        <f t="shared" ref="A2836:G2836" si="1035">A2835</f>
        <v>blackscholes</v>
      </c>
      <c r="B2836" s="5">
        <v>2500</v>
      </c>
      <c r="C2836" s="5">
        <f t="shared" si="1035"/>
        <v>2</v>
      </c>
      <c r="D2836" s="5" t="str">
        <f t="shared" si="1035"/>
        <v>Intel</v>
      </c>
      <c r="E2836" s="1">
        <f t="shared" si="1035"/>
        <v>0</v>
      </c>
      <c r="F2836" s="1">
        <f t="shared" si="1035"/>
        <v>0</v>
      </c>
      <c r="G2836" s="5">
        <f t="shared" si="1035"/>
        <v>2133</v>
      </c>
      <c r="H2836" s="5">
        <v>0.41599999999999998</v>
      </c>
      <c r="I2836" s="1">
        <f t="shared" si="1017"/>
        <v>0</v>
      </c>
      <c r="J2836" s="1">
        <v>8.1859999999999999</v>
      </c>
    </row>
    <row r="2837" spans="1:10" s="1" customFormat="1" ht="15.6" x14ac:dyDescent="0.25">
      <c r="A2837" s="5" t="str">
        <f>A2836</f>
        <v>blackscholes</v>
      </c>
      <c r="B2837" s="5">
        <v>500</v>
      </c>
      <c r="C2837" s="5">
        <v>3</v>
      </c>
      <c r="D2837" s="5" t="str">
        <f>D2836</f>
        <v>Intel</v>
      </c>
      <c r="E2837" s="1">
        <f>E2836</f>
        <v>0</v>
      </c>
      <c r="F2837" s="1">
        <f>F2836</f>
        <v>0</v>
      </c>
      <c r="G2837" s="5">
        <f>G2836</f>
        <v>2133</v>
      </c>
      <c r="H2837" s="5">
        <v>0.35599999999999998</v>
      </c>
      <c r="I2837" s="1">
        <f t="shared" si="1017"/>
        <v>0</v>
      </c>
      <c r="J2837" s="1">
        <v>2.5550000000000002</v>
      </c>
    </row>
    <row r="2838" spans="1:10" s="1" customFormat="1" ht="15.6" x14ac:dyDescent="0.25">
      <c r="A2838" s="5" t="str">
        <f t="shared" ref="A2838:G2838" si="1036">A2837</f>
        <v>blackscholes</v>
      </c>
      <c r="B2838" s="5">
        <f t="shared" ref="B2838:B2856" si="1037">B2837+100</f>
        <v>600</v>
      </c>
      <c r="C2838" s="5">
        <f t="shared" si="1036"/>
        <v>3</v>
      </c>
      <c r="D2838" s="5" t="str">
        <f t="shared" si="1036"/>
        <v>Intel</v>
      </c>
      <c r="E2838" s="1">
        <f t="shared" si="1036"/>
        <v>0</v>
      </c>
      <c r="F2838" s="1">
        <f t="shared" si="1036"/>
        <v>0</v>
      </c>
      <c r="G2838" s="5">
        <f t="shared" si="1036"/>
        <v>2133</v>
      </c>
      <c r="H2838" s="5">
        <v>0.36399999999999999</v>
      </c>
      <c r="I2838" s="1">
        <f t="shared" si="1017"/>
        <v>0</v>
      </c>
      <c r="J2838" s="1">
        <v>2.9239999999999999</v>
      </c>
    </row>
    <row r="2839" spans="1:10" s="1" customFormat="1" ht="15.6" x14ac:dyDescent="0.25">
      <c r="A2839" s="5" t="str">
        <f t="shared" ref="A2839:G2839" si="1038">A2838</f>
        <v>blackscholes</v>
      </c>
      <c r="B2839" s="5">
        <f t="shared" si="1037"/>
        <v>700</v>
      </c>
      <c r="C2839" s="5">
        <f t="shared" si="1038"/>
        <v>3</v>
      </c>
      <c r="D2839" s="5" t="str">
        <f t="shared" si="1038"/>
        <v>Intel</v>
      </c>
      <c r="E2839" s="1">
        <f t="shared" si="1038"/>
        <v>0</v>
      </c>
      <c r="F2839" s="1">
        <f t="shared" si="1038"/>
        <v>0</v>
      </c>
      <c r="G2839" s="5">
        <f t="shared" si="1038"/>
        <v>2133</v>
      </c>
      <c r="H2839" s="5">
        <v>0.35599999999999998</v>
      </c>
      <c r="I2839" s="1">
        <f t="shared" si="1017"/>
        <v>0</v>
      </c>
      <c r="J2839" s="1">
        <v>2.6949999999999998</v>
      </c>
    </row>
    <row r="2840" spans="1:10" s="1" customFormat="1" ht="15.6" x14ac:dyDescent="0.25">
      <c r="A2840" s="5" t="str">
        <f t="shared" ref="A2840:G2840" si="1039">A2839</f>
        <v>blackscholes</v>
      </c>
      <c r="B2840" s="5">
        <f t="shared" si="1037"/>
        <v>800</v>
      </c>
      <c r="C2840" s="5">
        <f t="shared" si="1039"/>
        <v>3</v>
      </c>
      <c r="D2840" s="5" t="str">
        <f t="shared" si="1039"/>
        <v>Intel</v>
      </c>
      <c r="E2840" s="1">
        <f t="shared" si="1039"/>
        <v>0</v>
      </c>
      <c r="F2840" s="1">
        <f t="shared" si="1039"/>
        <v>0</v>
      </c>
      <c r="G2840" s="5">
        <f t="shared" si="1039"/>
        <v>2133</v>
      </c>
      <c r="H2840" s="5">
        <v>0.376</v>
      </c>
      <c r="I2840" s="1">
        <f t="shared" si="1017"/>
        <v>0</v>
      </c>
      <c r="J2840" s="1">
        <v>3.0619999999999998</v>
      </c>
    </row>
    <row r="2841" spans="1:10" s="1" customFormat="1" ht="15.6" x14ac:dyDescent="0.25">
      <c r="A2841" s="5" t="str">
        <f t="shared" ref="A2841:G2841" si="1040">A2840</f>
        <v>blackscholes</v>
      </c>
      <c r="B2841" s="5">
        <f t="shared" si="1037"/>
        <v>900</v>
      </c>
      <c r="C2841" s="5">
        <f t="shared" si="1040"/>
        <v>3</v>
      </c>
      <c r="D2841" s="5" t="str">
        <f t="shared" si="1040"/>
        <v>Intel</v>
      </c>
      <c r="E2841" s="1">
        <f t="shared" si="1040"/>
        <v>0</v>
      </c>
      <c r="F2841" s="1">
        <f t="shared" si="1040"/>
        <v>0</v>
      </c>
      <c r="G2841" s="5">
        <f t="shared" si="1040"/>
        <v>2133</v>
      </c>
      <c r="H2841" s="5">
        <v>0.34599999999999997</v>
      </c>
      <c r="I2841" s="1">
        <f t="shared" si="1017"/>
        <v>0</v>
      </c>
      <c r="J2841" s="1">
        <v>2.65</v>
      </c>
    </row>
    <row r="2842" spans="1:10" s="1" customFormat="1" ht="15.6" x14ac:dyDescent="0.25">
      <c r="A2842" s="5" t="str">
        <f t="shared" ref="A2842:G2842" si="1041">A2841</f>
        <v>blackscholes</v>
      </c>
      <c r="B2842" s="5">
        <f t="shared" si="1037"/>
        <v>1000</v>
      </c>
      <c r="C2842" s="5">
        <f t="shared" si="1041"/>
        <v>3</v>
      </c>
      <c r="D2842" s="5" t="str">
        <f t="shared" si="1041"/>
        <v>Intel</v>
      </c>
      <c r="E2842" s="1">
        <f t="shared" si="1041"/>
        <v>0</v>
      </c>
      <c r="F2842" s="1">
        <f t="shared" si="1041"/>
        <v>0</v>
      </c>
      <c r="G2842" s="5">
        <f t="shared" si="1041"/>
        <v>2133</v>
      </c>
      <c r="H2842" s="5">
        <v>0.34399999999999997</v>
      </c>
      <c r="I2842" s="1">
        <f t="shared" si="1017"/>
        <v>0</v>
      </c>
      <c r="J2842" s="1">
        <v>3.0459999999999998</v>
      </c>
    </row>
    <row r="2843" spans="1:10" s="1" customFormat="1" ht="15.6" x14ac:dyDescent="0.25">
      <c r="A2843" s="5" t="str">
        <f t="shared" ref="A2843:G2843" si="1042">A2842</f>
        <v>blackscholes</v>
      </c>
      <c r="B2843" s="5">
        <f t="shared" si="1037"/>
        <v>1100</v>
      </c>
      <c r="C2843" s="5">
        <f t="shared" si="1042"/>
        <v>3</v>
      </c>
      <c r="D2843" s="5" t="str">
        <f t="shared" si="1042"/>
        <v>Intel</v>
      </c>
      <c r="E2843" s="1">
        <f t="shared" si="1042"/>
        <v>0</v>
      </c>
      <c r="F2843" s="1">
        <f t="shared" si="1042"/>
        <v>0</v>
      </c>
      <c r="G2843" s="5">
        <f t="shared" si="1042"/>
        <v>2133</v>
      </c>
      <c r="H2843" s="5">
        <v>0.35199999999999998</v>
      </c>
      <c r="I2843" s="1">
        <f t="shared" si="1017"/>
        <v>0</v>
      </c>
      <c r="J2843" s="1">
        <v>3.0070000000000001</v>
      </c>
    </row>
    <row r="2844" spans="1:10" s="1" customFormat="1" ht="15.6" x14ac:dyDescent="0.25">
      <c r="A2844" s="5" t="str">
        <f t="shared" ref="A2844:G2844" si="1043">A2843</f>
        <v>blackscholes</v>
      </c>
      <c r="B2844" s="5">
        <f t="shared" si="1037"/>
        <v>1200</v>
      </c>
      <c r="C2844" s="5">
        <f t="shared" si="1043"/>
        <v>3</v>
      </c>
      <c r="D2844" s="5" t="str">
        <f t="shared" si="1043"/>
        <v>Intel</v>
      </c>
      <c r="E2844" s="1">
        <f t="shared" si="1043"/>
        <v>0</v>
      </c>
      <c r="F2844" s="1">
        <f t="shared" si="1043"/>
        <v>0</v>
      </c>
      <c r="G2844" s="5">
        <f t="shared" si="1043"/>
        <v>2133</v>
      </c>
      <c r="H2844" s="5">
        <v>0.34200000000000003</v>
      </c>
      <c r="I2844" s="1">
        <f t="shared" si="1017"/>
        <v>0</v>
      </c>
      <c r="J2844" s="1">
        <v>3.0760000000000001</v>
      </c>
    </row>
    <row r="2845" spans="1:10" s="1" customFormat="1" ht="15.6" x14ac:dyDescent="0.25">
      <c r="A2845" s="5" t="str">
        <f t="shared" ref="A2845:G2845" si="1044">A2844</f>
        <v>blackscholes</v>
      </c>
      <c r="B2845" s="5">
        <f t="shared" si="1037"/>
        <v>1300</v>
      </c>
      <c r="C2845" s="5">
        <f t="shared" si="1044"/>
        <v>3</v>
      </c>
      <c r="D2845" s="5" t="str">
        <f t="shared" si="1044"/>
        <v>Intel</v>
      </c>
      <c r="E2845" s="1">
        <f t="shared" si="1044"/>
        <v>0</v>
      </c>
      <c r="F2845" s="1">
        <f t="shared" si="1044"/>
        <v>0</v>
      </c>
      <c r="G2845" s="5">
        <f t="shared" si="1044"/>
        <v>2133</v>
      </c>
      <c r="H2845" s="5">
        <v>0.34499999999999997</v>
      </c>
      <c r="I2845" s="1">
        <f t="shared" si="1017"/>
        <v>0</v>
      </c>
      <c r="J2845" s="1">
        <v>3.09</v>
      </c>
    </row>
    <row r="2846" spans="1:10" s="1" customFormat="1" ht="15.6" x14ac:dyDescent="0.25">
      <c r="A2846" s="5" t="str">
        <f t="shared" ref="A2846:G2846" si="1045">A2845</f>
        <v>blackscholes</v>
      </c>
      <c r="B2846" s="5">
        <f t="shared" si="1037"/>
        <v>1400</v>
      </c>
      <c r="C2846" s="5">
        <f t="shared" si="1045"/>
        <v>3</v>
      </c>
      <c r="D2846" s="5" t="str">
        <f t="shared" si="1045"/>
        <v>Intel</v>
      </c>
      <c r="E2846" s="1">
        <f t="shared" si="1045"/>
        <v>0</v>
      </c>
      <c r="F2846" s="1">
        <f t="shared" si="1045"/>
        <v>0</v>
      </c>
      <c r="G2846" s="5">
        <f t="shared" si="1045"/>
        <v>2133</v>
      </c>
      <c r="H2846" s="5">
        <v>0.33300000000000002</v>
      </c>
      <c r="I2846" s="1">
        <f t="shared" si="1017"/>
        <v>0</v>
      </c>
      <c r="J2846" s="1">
        <v>3.052</v>
      </c>
    </row>
    <row r="2847" spans="1:10" s="1" customFormat="1" ht="15.6" x14ac:dyDescent="0.25">
      <c r="A2847" s="5" t="str">
        <f t="shared" ref="A2847:G2847" si="1046">A2846</f>
        <v>blackscholes</v>
      </c>
      <c r="B2847" s="5">
        <f t="shared" si="1037"/>
        <v>1500</v>
      </c>
      <c r="C2847" s="5">
        <f t="shared" si="1046"/>
        <v>3</v>
      </c>
      <c r="D2847" s="5" t="str">
        <f t="shared" si="1046"/>
        <v>Intel</v>
      </c>
      <c r="E2847" s="1">
        <f t="shared" si="1046"/>
        <v>0</v>
      </c>
      <c r="F2847" s="1">
        <f t="shared" si="1046"/>
        <v>0</v>
      </c>
      <c r="G2847" s="5">
        <f t="shared" si="1046"/>
        <v>2133</v>
      </c>
      <c r="H2847" s="5">
        <v>0.31</v>
      </c>
      <c r="I2847" s="1">
        <f t="shared" si="1017"/>
        <v>0</v>
      </c>
      <c r="J2847" s="1">
        <v>2.9910000000000001</v>
      </c>
    </row>
    <row r="2848" spans="1:10" s="1" customFormat="1" ht="15.6" x14ac:dyDescent="0.25">
      <c r="A2848" s="5" t="str">
        <f t="shared" ref="A2848:G2848" si="1047">A2847</f>
        <v>blackscholes</v>
      </c>
      <c r="B2848" s="5">
        <f t="shared" si="1037"/>
        <v>1600</v>
      </c>
      <c r="C2848" s="5">
        <f t="shared" si="1047"/>
        <v>3</v>
      </c>
      <c r="D2848" s="5" t="str">
        <f t="shared" si="1047"/>
        <v>Intel</v>
      </c>
      <c r="E2848" s="1">
        <f t="shared" si="1047"/>
        <v>0</v>
      </c>
      <c r="F2848" s="1">
        <f t="shared" si="1047"/>
        <v>0</v>
      </c>
      <c r="G2848" s="5">
        <f t="shared" si="1047"/>
        <v>2133</v>
      </c>
      <c r="H2848" s="5">
        <v>0.309</v>
      </c>
      <c r="I2848" s="1">
        <f t="shared" si="1017"/>
        <v>0</v>
      </c>
      <c r="J2848" s="1">
        <v>2.8940000000000001</v>
      </c>
    </row>
    <row r="2849" spans="1:10" s="1" customFormat="1" ht="15.6" x14ac:dyDescent="0.25">
      <c r="A2849" s="5" t="str">
        <f t="shared" ref="A2849:G2849" si="1048">A2848</f>
        <v>blackscholes</v>
      </c>
      <c r="B2849" s="5">
        <f t="shared" si="1037"/>
        <v>1700</v>
      </c>
      <c r="C2849" s="5">
        <f t="shared" si="1048"/>
        <v>3</v>
      </c>
      <c r="D2849" s="5" t="str">
        <f t="shared" si="1048"/>
        <v>Intel</v>
      </c>
      <c r="E2849" s="1">
        <f t="shared" si="1048"/>
        <v>0</v>
      </c>
      <c r="F2849" s="1">
        <f t="shared" si="1048"/>
        <v>0</v>
      </c>
      <c r="G2849" s="5">
        <f t="shared" si="1048"/>
        <v>2133</v>
      </c>
      <c r="H2849" s="5">
        <v>0.31</v>
      </c>
      <c r="I2849" s="1">
        <f t="shared" si="1017"/>
        <v>0</v>
      </c>
      <c r="J2849" s="1">
        <v>3.1520000000000001</v>
      </c>
    </row>
    <row r="2850" spans="1:10" s="1" customFormat="1" ht="15.6" x14ac:dyDescent="0.25">
      <c r="A2850" s="5" t="str">
        <f t="shared" ref="A2850:G2850" si="1049">A2849</f>
        <v>blackscholes</v>
      </c>
      <c r="B2850" s="5">
        <f t="shared" si="1037"/>
        <v>1800</v>
      </c>
      <c r="C2850" s="5">
        <f t="shared" si="1049"/>
        <v>3</v>
      </c>
      <c r="D2850" s="5" t="str">
        <f t="shared" si="1049"/>
        <v>Intel</v>
      </c>
      <c r="E2850" s="1">
        <f t="shared" si="1049"/>
        <v>0</v>
      </c>
      <c r="F2850" s="1">
        <f t="shared" si="1049"/>
        <v>0</v>
      </c>
      <c r="G2850" s="5">
        <f t="shared" si="1049"/>
        <v>2133</v>
      </c>
      <c r="H2850" s="5">
        <v>0.313</v>
      </c>
      <c r="I2850" s="1">
        <f t="shared" si="1017"/>
        <v>0</v>
      </c>
      <c r="J2850" s="1">
        <v>2.6709999999999998</v>
      </c>
    </row>
    <row r="2851" spans="1:10" s="1" customFormat="1" ht="15.6" x14ac:dyDescent="0.25">
      <c r="A2851" s="5" t="str">
        <f t="shared" ref="A2851:G2851" si="1050">A2850</f>
        <v>blackscholes</v>
      </c>
      <c r="B2851" s="5">
        <f t="shared" si="1037"/>
        <v>1900</v>
      </c>
      <c r="C2851" s="5">
        <f t="shared" si="1050"/>
        <v>3</v>
      </c>
      <c r="D2851" s="5" t="str">
        <f t="shared" si="1050"/>
        <v>Intel</v>
      </c>
      <c r="E2851" s="1">
        <f t="shared" si="1050"/>
        <v>0</v>
      </c>
      <c r="F2851" s="1">
        <f t="shared" si="1050"/>
        <v>0</v>
      </c>
      <c r="G2851" s="5">
        <f t="shared" si="1050"/>
        <v>2133</v>
      </c>
      <c r="H2851" s="5">
        <v>0.31</v>
      </c>
      <c r="I2851" s="1">
        <f t="shared" si="1017"/>
        <v>0</v>
      </c>
      <c r="J2851" s="1">
        <v>3.0529999999999999</v>
      </c>
    </row>
    <row r="2852" spans="1:10" s="1" customFormat="1" ht="15.6" x14ac:dyDescent="0.25">
      <c r="A2852" s="5" t="str">
        <f t="shared" ref="A2852:G2852" si="1051">A2851</f>
        <v>blackscholes</v>
      </c>
      <c r="B2852" s="5">
        <f t="shared" si="1037"/>
        <v>2000</v>
      </c>
      <c r="C2852" s="5">
        <f t="shared" si="1051"/>
        <v>3</v>
      </c>
      <c r="D2852" s="5" t="str">
        <f t="shared" si="1051"/>
        <v>Intel</v>
      </c>
      <c r="E2852" s="1">
        <f t="shared" si="1051"/>
        <v>0</v>
      </c>
      <c r="F2852" s="1">
        <f t="shared" si="1051"/>
        <v>0</v>
      </c>
      <c r="G2852" s="5">
        <f t="shared" si="1051"/>
        <v>2133</v>
      </c>
      <c r="H2852" s="5">
        <v>0.311</v>
      </c>
      <c r="I2852" s="1">
        <f t="shared" si="1017"/>
        <v>0</v>
      </c>
      <c r="J2852" s="1">
        <v>3.0150000000000001</v>
      </c>
    </row>
    <row r="2853" spans="1:10" s="1" customFormat="1" ht="15.6" x14ac:dyDescent="0.25">
      <c r="A2853" s="5" t="str">
        <f t="shared" ref="A2853:G2853" si="1052">A2852</f>
        <v>blackscholes</v>
      </c>
      <c r="B2853" s="5">
        <f t="shared" si="1037"/>
        <v>2100</v>
      </c>
      <c r="C2853" s="5">
        <f t="shared" si="1052"/>
        <v>3</v>
      </c>
      <c r="D2853" s="5" t="str">
        <f t="shared" si="1052"/>
        <v>Intel</v>
      </c>
      <c r="E2853" s="1">
        <f t="shared" si="1052"/>
        <v>0</v>
      </c>
      <c r="F2853" s="1">
        <f t="shared" si="1052"/>
        <v>0</v>
      </c>
      <c r="G2853" s="5">
        <f t="shared" si="1052"/>
        <v>2133</v>
      </c>
      <c r="H2853" s="5">
        <v>0.31</v>
      </c>
      <c r="I2853" s="1">
        <f t="shared" si="1017"/>
        <v>0</v>
      </c>
      <c r="J2853" s="1">
        <v>2.9140000000000001</v>
      </c>
    </row>
    <row r="2854" spans="1:10" s="1" customFormat="1" ht="15.6" x14ac:dyDescent="0.25">
      <c r="A2854" s="5" t="str">
        <f t="shared" ref="A2854:G2854" si="1053">A2853</f>
        <v>blackscholes</v>
      </c>
      <c r="B2854" s="5">
        <f t="shared" si="1037"/>
        <v>2200</v>
      </c>
      <c r="C2854" s="5">
        <f t="shared" si="1053"/>
        <v>3</v>
      </c>
      <c r="D2854" s="5" t="str">
        <f t="shared" si="1053"/>
        <v>Intel</v>
      </c>
      <c r="E2854" s="1">
        <f t="shared" si="1053"/>
        <v>0</v>
      </c>
      <c r="F2854" s="1">
        <f t="shared" si="1053"/>
        <v>0</v>
      </c>
      <c r="G2854" s="5">
        <f t="shared" si="1053"/>
        <v>2133</v>
      </c>
      <c r="H2854" s="5">
        <v>0.32100000000000001</v>
      </c>
      <c r="I2854" s="1">
        <f t="shared" si="1017"/>
        <v>0</v>
      </c>
      <c r="J2854" s="1">
        <v>2.6669999999999998</v>
      </c>
    </row>
    <row r="2855" spans="1:10" s="1" customFormat="1" ht="15.6" x14ac:dyDescent="0.25">
      <c r="A2855" s="5" t="str">
        <f t="shared" ref="A2855:G2855" si="1054">A2854</f>
        <v>blackscholes</v>
      </c>
      <c r="B2855" s="5">
        <f t="shared" si="1037"/>
        <v>2300</v>
      </c>
      <c r="C2855" s="5">
        <f t="shared" si="1054"/>
        <v>3</v>
      </c>
      <c r="D2855" s="5" t="str">
        <f t="shared" si="1054"/>
        <v>Intel</v>
      </c>
      <c r="E2855" s="1">
        <f t="shared" si="1054"/>
        <v>0</v>
      </c>
      <c r="F2855" s="1">
        <f t="shared" si="1054"/>
        <v>0</v>
      </c>
      <c r="G2855" s="5">
        <f t="shared" si="1054"/>
        <v>2133</v>
      </c>
      <c r="H2855" s="5">
        <v>0.31</v>
      </c>
      <c r="I2855" s="1">
        <f t="shared" si="1017"/>
        <v>0</v>
      </c>
      <c r="J2855" s="1">
        <v>2.93</v>
      </c>
    </row>
    <row r="2856" spans="1:10" s="1" customFormat="1" ht="15.6" x14ac:dyDescent="0.25">
      <c r="A2856" s="5" t="str">
        <f t="shared" ref="A2856:G2856" si="1055">A2855</f>
        <v>blackscholes</v>
      </c>
      <c r="B2856" s="5">
        <f t="shared" si="1037"/>
        <v>2400</v>
      </c>
      <c r="C2856" s="5">
        <f t="shared" si="1055"/>
        <v>3</v>
      </c>
      <c r="D2856" s="5" t="str">
        <f t="shared" si="1055"/>
        <v>Intel</v>
      </c>
      <c r="E2856" s="1">
        <f t="shared" si="1055"/>
        <v>0</v>
      </c>
      <c r="F2856" s="1">
        <f t="shared" si="1055"/>
        <v>0</v>
      </c>
      <c r="G2856" s="5">
        <f t="shared" si="1055"/>
        <v>2133</v>
      </c>
      <c r="H2856" s="5">
        <v>0.317</v>
      </c>
      <c r="I2856" s="1">
        <f t="shared" si="1017"/>
        <v>0</v>
      </c>
      <c r="J2856" s="1">
        <v>3.052</v>
      </c>
    </row>
    <row r="2857" spans="1:10" s="1" customFormat="1" ht="15.6" x14ac:dyDescent="0.25">
      <c r="A2857" s="5" t="str">
        <f t="shared" ref="A2857:G2857" si="1056">A2856</f>
        <v>blackscholes</v>
      </c>
      <c r="B2857" s="5">
        <v>2500</v>
      </c>
      <c r="C2857" s="5">
        <f t="shared" si="1056"/>
        <v>3</v>
      </c>
      <c r="D2857" s="5" t="str">
        <f t="shared" si="1056"/>
        <v>Intel</v>
      </c>
      <c r="E2857" s="1">
        <f t="shared" si="1056"/>
        <v>0</v>
      </c>
      <c r="F2857" s="1">
        <f t="shared" si="1056"/>
        <v>0</v>
      </c>
      <c r="G2857" s="5">
        <f t="shared" si="1056"/>
        <v>2133</v>
      </c>
      <c r="H2857" s="5">
        <v>0.309</v>
      </c>
      <c r="I2857" s="1">
        <f t="shared" si="1017"/>
        <v>0</v>
      </c>
      <c r="J2857" s="1">
        <v>2.5710000000000002</v>
      </c>
    </row>
    <row r="2858" spans="1:10" s="1" customFormat="1" ht="15.6" x14ac:dyDescent="0.25">
      <c r="A2858" s="5" t="str">
        <f>A2857</f>
        <v>blackscholes</v>
      </c>
      <c r="B2858" s="5">
        <v>500</v>
      </c>
      <c r="C2858" s="5">
        <v>4</v>
      </c>
      <c r="D2858" s="5" t="str">
        <f>D2857</f>
        <v>Intel</v>
      </c>
      <c r="E2858" s="1">
        <f>E2857</f>
        <v>0</v>
      </c>
      <c r="F2858" s="1">
        <f>F2857</f>
        <v>0</v>
      </c>
      <c r="G2858" s="5">
        <f>G2857</f>
        <v>2133</v>
      </c>
      <c r="H2858" s="5">
        <v>0.53400000000000003</v>
      </c>
      <c r="I2858" s="1">
        <f t="shared" si="1017"/>
        <v>1</v>
      </c>
      <c r="J2858" s="1">
        <v>2.57</v>
      </c>
    </row>
    <row r="2859" spans="1:10" s="1" customFormat="1" ht="15.6" x14ac:dyDescent="0.25">
      <c r="A2859" s="5" t="str">
        <f t="shared" ref="A2859:G2859" si="1057">A2858</f>
        <v>blackscholes</v>
      </c>
      <c r="B2859" s="5">
        <f t="shared" ref="B2859:B2877" si="1058">B2858+100</f>
        <v>600</v>
      </c>
      <c r="C2859" s="5">
        <f t="shared" si="1057"/>
        <v>4</v>
      </c>
      <c r="D2859" s="5" t="str">
        <f t="shared" si="1057"/>
        <v>Intel</v>
      </c>
      <c r="E2859" s="1">
        <f t="shared" si="1057"/>
        <v>0</v>
      </c>
      <c r="F2859" s="1">
        <f t="shared" si="1057"/>
        <v>0</v>
      </c>
      <c r="G2859" s="5">
        <f t="shared" si="1057"/>
        <v>2133</v>
      </c>
      <c r="H2859" s="5">
        <v>0.41599999999999998</v>
      </c>
      <c r="I2859" s="1">
        <f t="shared" si="1017"/>
        <v>0</v>
      </c>
      <c r="J2859" s="1">
        <v>2.5379999999999998</v>
      </c>
    </row>
    <row r="2860" spans="1:10" s="1" customFormat="1" ht="15.6" x14ac:dyDescent="0.25">
      <c r="A2860" s="5" t="str">
        <f t="shared" ref="A2860:G2860" si="1059">A2859</f>
        <v>blackscholes</v>
      </c>
      <c r="B2860" s="5">
        <f t="shared" si="1058"/>
        <v>700</v>
      </c>
      <c r="C2860" s="5">
        <f t="shared" si="1059"/>
        <v>4</v>
      </c>
      <c r="D2860" s="5" t="str">
        <f t="shared" si="1059"/>
        <v>Intel</v>
      </c>
      <c r="E2860" s="1">
        <f t="shared" si="1059"/>
        <v>0</v>
      </c>
      <c r="F2860" s="1">
        <f t="shared" si="1059"/>
        <v>0</v>
      </c>
      <c r="G2860" s="5">
        <f t="shared" si="1059"/>
        <v>2133</v>
      </c>
      <c r="H2860" s="5">
        <v>0.29499999999999998</v>
      </c>
      <c r="I2860" s="1">
        <f t="shared" si="1017"/>
        <v>0</v>
      </c>
      <c r="J2860" s="1">
        <v>2.5750000000000002</v>
      </c>
    </row>
    <row r="2861" spans="1:10" s="1" customFormat="1" ht="15.6" x14ac:dyDescent="0.25">
      <c r="A2861" s="5" t="str">
        <f t="shared" ref="A2861:G2861" si="1060">A2860</f>
        <v>blackscholes</v>
      </c>
      <c r="B2861" s="5">
        <f t="shared" si="1058"/>
        <v>800</v>
      </c>
      <c r="C2861" s="5">
        <f t="shared" si="1060"/>
        <v>4</v>
      </c>
      <c r="D2861" s="5" t="str">
        <f t="shared" si="1060"/>
        <v>Intel</v>
      </c>
      <c r="E2861" s="1">
        <f t="shared" si="1060"/>
        <v>0</v>
      </c>
      <c r="F2861" s="1">
        <f t="shared" si="1060"/>
        <v>0</v>
      </c>
      <c r="G2861" s="5">
        <f t="shared" si="1060"/>
        <v>2133</v>
      </c>
      <c r="H2861" s="5">
        <v>0.33</v>
      </c>
      <c r="I2861" s="1">
        <f t="shared" si="1017"/>
        <v>0</v>
      </c>
      <c r="J2861" s="1">
        <v>2.5950000000000002</v>
      </c>
    </row>
    <row r="2862" spans="1:10" s="1" customFormat="1" ht="15.6" x14ac:dyDescent="0.25">
      <c r="A2862" s="5" t="str">
        <f t="shared" ref="A2862:G2862" si="1061">A2861</f>
        <v>blackscholes</v>
      </c>
      <c r="B2862" s="5">
        <f t="shared" si="1058"/>
        <v>900</v>
      </c>
      <c r="C2862" s="5">
        <f t="shared" si="1061"/>
        <v>4</v>
      </c>
      <c r="D2862" s="5" t="str">
        <f t="shared" si="1061"/>
        <v>Intel</v>
      </c>
      <c r="E2862" s="1">
        <f t="shared" si="1061"/>
        <v>0</v>
      </c>
      <c r="F2862" s="1">
        <f t="shared" si="1061"/>
        <v>0</v>
      </c>
      <c r="G2862" s="5">
        <f t="shared" si="1061"/>
        <v>2133</v>
      </c>
      <c r="H2862" s="5">
        <v>0.29599999999999999</v>
      </c>
      <c r="I2862" s="1">
        <f t="shared" si="1017"/>
        <v>0</v>
      </c>
      <c r="J2862" s="1">
        <v>2.581</v>
      </c>
    </row>
    <row r="2863" spans="1:10" s="1" customFormat="1" ht="15.6" x14ac:dyDescent="0.25">
      <c r="A2863" s="5" t="str">
        <f t="shared" ref="A2863:G2863" si="1062">A2862</f>
        <v>blackscholes</v>
      </c>
      <c r="B2863" s="5">
        <f t="shared" si="1058"/>
        <v>1000</v>
      </c>
      <c r="C2863" s="5">
        <f t="shared" si="1062"/>
        <v>4</v>
      </c>
      <c r="D2863" s="5" t="str">
        <f t="shared" si="1062"/>
        <v>Intel</v>
      </c>
      <c r="E2863" s="1">
        <f t="shared" si="1062"/>
        <v>0</v>
      </c>
      <c r="F2863" s="1">
        <f t="shared" si="1062"/>
        <v>0</v>
      </c>
      <c r="G2863" s="5">
        <f t="shared" si="1062"/>
        <v>2133</v>
      </c>
      <c r="H2863" s="5">
        <v>0.28599999999999998</v>
      </c>
      <c r="I2863" s="1">
        <f t="shared" si="1017"/>
        <v>0</v>
      </c>
      <c r="J2863" s="1">
        <v>2.5739999999999998</v>
      </c>
    </row>
    <row r="2864" spans="1:10" s="1" customFormat="1" ht="15.6" x14ac:dyDescent="0.25">
      <c r="A2864" s="5" t="str">
        <f t="shared" ref="A2864:G2864" si="1063">A2863</f>
        <v>blackscholes</v>
      </c>
      <c r="B2864" s="5">
        <f t="shared" si="1058"/>
        <v>1100</v>
      </c>
      <c r="C2864" s="5">
        <f t="shared" si="1063"/>
        <v>4</v>
      </c>
      <c r="D2864" s="5" t="str">
        <f t="shared" si="1063"/>
        <v>Intel</v>
      </c>
      <c r="E2864" s="1">
        <f t="shared" si="1063"/>
        <v>0</v>
      </c>
      <c r="F2864" s="1">
        <f t="shared" si="1063"/>
        <v>0</v>
      </c>
      <c r="G2864" s="5">
        <f t="shared" si="1063"/>
        <v>2133</v>
      </c>
      <c r="H2864" s="5">
        <v>0.30399999999999999</v>
      </c>
      <c r="I2864" s="1">
        <f t="shared" si="1017"/>
        <v>0</v>
      </c>
      <c r="J2864" s="1">
        <v>2.5750000000000002</v>
      </c>
    </row>
    <row r="2865" spans="1:10" s="1" customFormat="1" ht="15.6" x14ac:dyDescent="0.25">
      <c r="A2865" s="5" t="str">
        <f t="shared" ref="A2865:G2865" si="1064">A2864</f>
        <v>blackscholes</v>
      </c>
      <c r="B2865" s="5">
        <f t="shared" si="1058"/>
        <v>1200</v>
      </c>
      <c r="C2865" s="5">
        <f t="shared" si="1064"/>
        <v>4</v>
      </c>
      <c r="D2865" s="5" t="str">
        <f t="shared" si="1064"/>
        <v>Intel</v>
      </c>
      <c r="E2865" s="1">
        <f t="shared" si="1064"/>
        <v>0</v>
      </c>
      <c r="F2865" s="1">
        <f t="shared" si="1064"/>
        <v>0</v>
      </c>
      <c r="G2865" s="5">
        <f t="shared" si="1064"/>
        <v>2133</v>
      </c>
      <c r="H2865" s="5">
        <v>0.29599999999999999</v>
      </c>
      <c r="I2865" s="1">
        <f t="shared" si="1017"/>
        <v>0</v>
      </c>
      <c r="J2865" s="1">
        <v>2.5419999999999998</v>
      </c>
    </row>
    <row r="2866" spans="1:10" s="1" customFormat="1" ht="15.6" x14ac:dyDescent="0.25">
      <c r="A2866" s="5" t="str">
        <f t="shared" ref="A2866:G2866" si="1065">A2865</f>
        <v>blackscholes</v>
      </c>
      <c r="B2866" s="5">
        <f t="shared" si="1058"/>
        <v>1300</v>
      </c>
      <c r="C2866" s="5">
        <f t="shared" si="1065"/>
        <v>4</v>
      </c>
      <c r="D2866" s="5" t="str">
        <f t="shared" si="1065"/>
        <v>Intel</v>
      </c>
      <c r="E2866" s="1">
        <f t="shared" si="1065"/>
        <v>0</v>
      </c>
      <c r="F2866" s="1">
        <f t="shared" si="1065"/>
        <v>0</v>
      </c>
      <c r="G2866" s="5">
        <f t="shared" si="1065"/>
        <v>2133</v>
      </c>
      <c r="H2866" s="5">
        <v>0.28599999999999998</v>
      </c>
      <c r="I2866" s="1">
        <f t="shared" si="1017"/>
        <v>0</v>
      </c>
      <c r="J2866" s="1">
        <v>2.5720000000000001</v>
      </c>
    </row>
    <row r="2867" spans="1:10" s="1" customFormat="1" ht="15.6" x14ac:dyDescent="0.25">
      <c r="A2867" s="5" t="str">
        <f t="shared" ref="A2867:G2867" si="1066">A2866</f>
        <v>blackscholes</v>
      </c>
      <c r="B2867" s="5">
        <f t="shared" si="1058"/>
        <v>1400</v>
      </c>
      <c r="C2867" s="5">
        <f t="shared" si="1066"/>
        <v>4</v>
      </c>
      <c r="D2867" s="5" t="str">
        <f t="shared" si="1066"/>
        <v>Intel</v>
      </c>
      <c r="E2867" s="1">
        <f t="shared" si="1066"/>
        <v>0</v>
      </c>
      <c r="F2867" s="1">
        <f t="shared" si="1066"/>
        <v>0</v>
      </c>
      <c r="G2867" s="5">
        <f t="shared" si="1066"/>
        <v>2133</v>
      </c>
      <c r="H2867" s="5">
        <v>0.29599999999999999</v>
      </c>
      <c r="I2867" s="1">
        <f t="shared" si="1017"/>
        <v>0</v>
      </c>
      <c r="J2867" s="1">
        <v>2.4540000000000002</v>
      </c>
    </row>
    <row r="2868" spans="1:10" s="1" customFormat="1" ht="15.6" x14ac:dyDescent="0.25">
      <c r="A2868" s="5" t="str">
        <f t="shared" ref="A2868:G2868" si="1067">A2867</f>
        <v>blackscholes</v>
      </c>
      <c r="B2868" s="5">
        <f t="shared" si="1058"/>
        <v>1500</v>
      </c>
      <c r="C2868" s="5">
        <f t="shared" si="1067"/>
        <v>4</v>
      </c>
      <c r="D2868" s="5" t="str">
        <f t="shared" si="1067"/>
        <v>Intel</v>
      </c>
      <c r="E2868" s="1">
        <f t="shared" si="1067"/>
        <v>0</v>
      </c>
      <c r="F2868" s="1">
        <f t="shared" si="1067"/>
        <v>0</v>
      </c>
      <c r="G2868" s="5">
        <f t="shared" si="1067"/>
        <v>2133</v>
      </c>
      <c r="H2868" s="5">
        <v>0.28399999999999997</v>
      </c>
      <c r="I2868" s="1">
        <f t="shared" si="1017"/>
        <v>0</v>
      </c>
      <c r="J2868" s="1">
        <v>2.5760000000000001</v>
      </c>
    </row>
    <row r="2869" spans="1:10" s="1" customFormat="1" ht="15.6" x14ac:dyDescent="0.25">
      <c r="A2869" s="5" t="str">
        <f t="shared" ref="A2869:G2869" si="1068">A2868</f>
        <v>blackscholes</v>
      </c>
      <c r="B2869" s="5">
        <f t="shared" si="1058"/>
        <v>1600</v>
      </c>
      <c r="C2869" s="5">
        <f t="shared" si="1068"/>
        <v>4</v>
      </c>
      <c r="D2869" s="5" t="str">
        <f t="shared" si="1068"/>
        <v>Intel</v>
      </c>
      <c r="E2869" s="1">
        <f t="shared" si="1068"/>
        <v>0</v>
      </c>
      <c r="F2869" s="1">
        <f t="shared" si="1068"/>
        <v>0</v>
      </c>
      <c r="G2869" s="5">
        <f t="shared" si="1068"/>
        <v>2133</v>
      </c>
      <c r="H2869" s="5">
        <v>0.28299999999999997</v>
      </c>
      <c r="I2869" s="1">
        <f t="shared" si="1017"/>
        <v>0</v>
      </c>
      <c r="J2869" s="1">
        <v>2.585</v>
      </c>
    </row>
    <row r="2870" spans="1:10" s="1" customFormat="1" ht="15.6" x14ac:dyDescent="0.25">
      <c r="A2870" s="5" t="str">
        <f t="shared" ref="A2870:G2870" si="1069">A2869</f>
        <v>blackscholes</v>
      </c>
      <c r="B2870" s="5">
        <f t="shared" si="1058"/>
        <v>1700</v>
      </c>
      <c r="C2870" s="5">
        <f t="shared" si="1069"/>
        <v>4</v>
      </c>
      <c r="D2870" s="5" t="str">
        <f t="shared" si="1069"/>
        <v>Intel</v>
      </c>
      <c r="E2870" s="1">
        <f t="shared" si="1069"/>
        <v>0</v>
      </c>
      <c r="F2870" s="1">
        <f t="shared" si="1069"/>
        <v>0</v>
      </c>
      <c r="G2870" s="5">
        <f t="shared" si="1069"/>
        <v>2133</v>
      </c>
      <c r="H2870" s="5">
        <v>0.26300000000000001</v>
      </c>
      <c r="I2870" s="1">
        <f t="shared" si="1017"/>
        <v>0</v>
      </c>
      <c r="J2870" s="1">
        <v>2.5609999999999999</v>
      </c>
    </row>
    <row r="2871" spans="1:10" s="1" customFormat="1" ht="15.6" x14ac:dyDescent="0.25">
      <c r="A2871" s="5" t="str">
        <f t="shared" ref="A2871:G2871" si="1070">A2870</f>
        <v>blackscholes</v>
      </c>
      <c r="B2871" s="5">
        <f t="shared" si="1058"/>
        <v>1800</v>
      </c>
      <c r="C2871" s="5">
        <f t="shared" si="1070"/>
        <v>4</v>
      </c>
      <c r="D2871" s="5" t="str">
        <f t="shared" si="1070"/>
        <v>Intel</v>
      </c>
      <c r="E2871" s="1">
        <f t="shared" si="1070"/>
        <v>0</v>
      </c>
      <c r="F2871" s="1">
        <f t="shared" si="1070"/>
        <v>0</v>
      </c>
      <c r="G2871" s="5">
        <f t="shared" si="1070"/>
        <v>2133</v>
      </c>
      <c r="H2871" s="5">
        <v>0.26</v>
      </c>
      <c r="I2871" s="1">
        <f t="shared" si="1017"/>
        <v>0</v>
      </c>
      <c r="J2871" s="1">
        <v>2.5590000000000002</v>
      </c>
    </row>
    <row r="2872" spans="1:10" s="1" customFormat="1" ht="15.6" x14ac:dyDescent="0.25">
      <c r="A2872" s="5" t="str">
        <f t="shared" ref="A2872:G2872" si="1071">A2871</f>
        <v>blackscholes</v>
      </c>
      <c r="B2872" s="5">
        <f t="shared" si="1058"/>
        <v>1900</v>
      </c>
      <c r="C2872" s="5">
        <f t="shared" si="1071"/>
        <v>4</v>
      </c>
      <c r="D2872" s="5" t="str">
        <f t="shared" si="1071"/>
        <v>Intel</v>
      </c>
      <c r="E2872" s="1">
        <f t="shared" si="1071"/>
        <v>0</v>
      </c>
      <c r="F2872" s="1">
        <f t="shared" si="1071"/>
        <v>0</v>
      </c>
      <c r="G2872" s="5">
        <f t="shared" si="1071"/>
        <v>2133</v>
      </c>
      <c r="H2872" s="5">
        <v>0.26200000000000001</v>
      </c>
      <c r="I2872" s="1">
        <f t="shared" si="1017"/>
        <v>0</v>
      </c>
      <c r="J2872" s="1">
        <v>2.4470000000000001</v>
      </c>
    </row>
    <row r="2873" spans="1:10" s="1" customFormat="1" ht="15.6" x14ac:dyDescent="0.25">
      <c r="A2873" s="5" t="str">
        <f t="shared" ref="A2873:G2873" si="1072">A2872</f>
        <v>blackscholes</v>
      </c>
      <c r="B2873" s="5">
        <f t="shared" si="1058"/>
        <v>2000</v>
      </c>
      <c r="C2873" s="5">
        <f t="shared" si="1072"/>
        <v>4</v>
      </c>
      <c r="D2873" s="5" t="str">
        <f t="shared" si="1072"/>
        <v>Intel</v>
      </c>
      <c r="E2873" s="1">
        <f t="shared" si="1072"/>
        <v>0</v>
      </c>
      <c r="F2873" s="1">
        <f t="shared" si="1072"/>
        <v>0</v>
      </c>
      <c r="G2873" s="5">
        <f t="shared" si="1072"/>
        <v>2133</v>
      </c>
      <c r="H2873" s="5">
        <v>0.26</v>
      </c>
      <c r="I2873" s="1">
        <f t="shared" si="1017"/>
        <v>0</v>
      </c>
      <c r="J2873" s="1">
        <v>2.444</v>
      </c>
    </row>
    <row r="2874" spans="1:10" s="1" customFormat="1" ht="15.6" x14ac:dyDescent="0.25">
      <c r="A2874" s="5" t="str">
        <f t="shared" ref="A2874:G2874" si="1073">A2873</f>
        <v>blackscholes</v>
      </c>
      <c r="B2874" s="5">
        <f t="shared" si="1058"/>
        <v>2100</v>
      </c>
      <c r="C2874" s="5">
        <f t="shared" si="1073"/>
        <v>4</v>
      </c>
      <c r="D2874" s="5" t="str">
        <f t="shared" si="1073"/>
        <v>Intel</v>
      </c>
      <c r="E2874" s="1">
        <f t="shared" si="1073"/>
        <v>0</v>
      </c>
      <c r="F2874" s="1">
        <f t="shared" si="1073"/>
        <v>0</v>
      </c>
      <c r="G2874" s="5">
        <f t="shared" si="1073"/>
        <v>2133</v>
      </c>
      <c r="H2874" s="5">
        <v>0.26200000000000001</v>
      </c>
      <c r="I2874" s="1">
        <f t="shared" si="1017"/>
        <v>0</v>
      </c>
      <c r="J2874" s="1">
        <v>2.4449999999999998</v>
      </c>
    </row>
    <row r="2875" spans="1:10" s="1" customFormat="1" ht="15.6" x14ac:dyDescent="0.25">
      <c r="A2875" s="5" t="str">
        <f t="shared" ref="A2875:G2875" si="1074">A2874</f>
        <v>blackscholes</v>
      </c>
      <c r="B2875" s="5">
        <f t="shared" si="1058"/>
        <v>2200</v>
      </c>
      <c r="C2875" s="5">
        <f t="shared" si="1074"/>
        <v>4</v>
      </c>
      <c r="D2875" s="5" t="str">
        <f t="shared" si="1074"/>
        <v>Intel</v>
      </c>
      <c r="E2875" s="1">
        <f t="shared" si="1074"/>
        <v>0</v>
      </c>
      <c r="F2875" s="1">
        <f t="shared" si="1074"/>
        <v>0</v>
      </c>
      <c r="G2875" s="5">
        <f t="shared" si="1074"/>
        <v>2133</v>
      </c>
      <c r="H2875" s="5">
        <v>0.26200000000000001</v>
      </c>
      <c r="I2875" s="1">
        <f t="shared" si="1017"/>
        <v>0</v>
      </c>
      <c r="J2875" s="1">
        <v>2.8679999999999999</v>
      </c>
    </row>
    <row r="2876" spans="1:10" s="1" customFormat="1" ht="15.6" x14ac:dyDescent="0.25">
      <c r="A2876" s="5" t="str">
        <f t="shared" ref="A2876:G2876" si="1075">A2875</f>
        <v>blackscholes</v>
      </c>
      <c r="B2876" s="5">
        <f t="shared" si="1058"/>
        <v>2300</v>
      </c>
      <c r="C2876" s="5">
        <f t="shared" si="1075"/>
        <v>4</v>
      </c>
      <c r="D2876" s="5" t="str">
        <f t="shared" si="1075"/>
        <v>Intel</v>
      </c>
      <c r="E2876" s="1">
        <f t="shared" si="1075"/>
        <v>0</v>
      </c>
      <c r="F2876" s="1">
        <f t="shared" si="1075"/>
        <v>0</v>
      </c>
      <c r="G2876" s="5">
        <f t="shared" si="1075"/>
        <v>2133</v>
      </c>
      <c r="H2876" s="5">
        <v>0.26</v>
      </c>
      <c r="I2876" s="1">
        <f t="shared" si="1017"/>
        <v>0</v>
      </c>
      <c r="J2876" s="1">
        <v>2.4449999999999998</v>
      </c>
    </row>
    <row r="2877" spans="1:10" s="1" customFormat="1" ht="15.6" x14ac:dyDescent="0.25">
      <c r="A2877" s="5" t="str">
        <f t="shared" ref="A2877:G2877" si="1076">A2876</f>
        <v>blackscholes</v>
      </c>
      <c r="B2877" s="5">
        <f t="shared" si="1058"/>
        <v>2400</v>
      </c>
      <c r="C2877" s="5">
        <f t="shared" si="1076"/>
        <v>4</v>
      </c>
      <c r="D2877" s="5" t="str">
        <f t="shared" si="1076"/>
        <v>Intel</v>
      </c>
      <c r="E2877" s="1">
        <f t="shared" si="1076"/>
        <v>0</v>
      </c>
      <c r="F2877" s="1">
        <f t="shared" si="1076"/>
        <v>0</v>
      </c>
      <c r="G2877" s="5">
        <f t="shared" si="1076"/>
        <v>2133</v>
      </c>
      <c r="H2877" s="5">
        <v>0.26400000000000001</v>
      </c>
      <c r="I2877" s="1">
        <f t="shared" si="1017"/>
        <v>0</v>
      </c>
      <c r="J2877" s="1">
        <v>2.464</v>
      </c>
    </row>
    <row r="2878" spans="1:10" s="1" customFormat="1" ht="15.6" x14ac:dyDescent="0.25">
      <c r="A2878" s="5" t="str">
        <f t="shared" ref="A2878:G2878" si="1077">A2877</f>
        <v>blackscholes</v>
      </c>
      <c r="B2878" s="5">
        <v>2500</v>
      </c>
      <c r="C2878" s="5">
        <f t="shared" si="1077"/>
        <v>4</v>
      </c>
      <c r="D2878" s="5" t="str">
        <f t="shared" si="1077"/>
        <v>Intel</v>
      </c>
      <c r="E2878" s="1">
        <f t="shared" si="1077"/>
        <v>0</v>
      </c>
      <c r="F2878" s="1">
        <f t="shared" si="1077"/>
        <v>0</v>
      </c>
      <c r="G2878" s="5">
        <f t="shared" si="1077"/>
        <v>2133</v>
      </c>
      <c r="H2878" s="5">
        <v>0.26600000000000001</v>
      </c>
      <c r="I2878" s="1">
        <f t="shared" si="1017"/>
        <v>0</v>
      </c>
      <c r="J2878" s="1">
        <v>2.653</v>
      </c>
    </row>
    <row r="2879" spans="1:10" s="1" customFormat="1" ht="15.6" x14ac:dyDescent="0.25">
      <c r="A2879" s="5" t="s">
        <v>10</v>
      </c>
      <c r="B2879" s="5">
        <v>500</v>
      </c>
      <c r="C2879" s="5">
        <v>1</v>
      </c>
      <c r="D2879" s="5" t="s">
        <v>11</v>
      </c>
      <c r="E2879" s="1">
        <f>E2878</f>
        <v>0</v>
      </c>
      <c r="F2879" s="1">
        <f>F2878</f>
        <v>0</v>
      </c>
      <c r="G2879" s="5">
        <v>1866</v>
      </c>
      <c r="H2879" s="5">
        <v>2.5590000000000002</v>
      </c>
      <c r="I2879" s="1">
        <f t="shared" si="1017"/>
        <v>3</v>
      </c>
      <c r="J2879" s="1">
        <v>10.571</v>
      </c>
    </row>
    <row r="2880" spans="1:10" s="1" customFormat="1" ht="15.6" x14ac:dyDescent="0.25">
      <c r="A2880" s="5" t="str">
        <f t="shared" ref="A2880:G2880" si="1078">A2879</f>
        <v>bodytrack</v>
      </c>
      <c r="B2880" s="5">
        <f t="shared" ref="B2880:B2898" si="1079">B2879+100</f>
        <v>600</v>
      </c>
      <c r="C2880" s="5">
        <f t="shared" si="1078"/>
        <v>1</v>
      </c>
      <c r="D2880" s="5" t="str">
        <f t="shared" si="1078"/>
        <v>AMD</v>
      </c>
      <c r="E2880" s="1">
        <f t="shared" si="1078"/>
        <v>0</v>
      </c>
      <c r="F2880" s="1">
        <f t="shared" si="1078"/>
        <v>0</v>
      </c>
      <c r="G2880" s="5">
        <f t="shared" si="1078"/>
        <v>1866</v>
      </c>
      <c r="H2880" s="5">
        <v>2.63</v>
      </c>
      <c r="I2880" s="1">
        <f t="shared" si="1017"/>
        <v>3</v>
      </c>
      <c r="J2880" s="1">
        <v>10.244999999999999</v>
      </c>
    </row>
    <row r="2881" spans="1:10" s="1" customFormat="1" ht="15.6" x14ac:dyDescent="0.25">
      <c r="A2881" s="5" t="str">
        <f t="shared" ref="A2881:G2881" si="1080">A2880</f>
        <v>bodytrack</v>
      </c>
      <c r="B2881" s="5">
        <f t="shared" si="1079"/>
        <v>700</v>
      </c>
      <c r="C2881" s="5">
        <f t="shared" si="1080"/>
        <v>1</v>
      </c>
      <c r="D2881" s="5" t="str">
        <f t="shared" si="1080"/>
        <v>AMD</v>
      </c>
      <c r="E2881" s="1">
        <f t="shared" si="1080"/>
        <v>0</v>
      </c>
      <c r="F2881" s="1">
        <f t="shared" si="1080"/>
        <v>0</v>
      </c>
      <c r="G2881" s="5">
        <f t="shared" si="1080"/>
        <v>1866</v>
      </c>
      <c r="H2881" s="5">
        <v>2.6019999999999999</v>
      </c>
      <c r="I2881" s="1">
        <f t="shared" si="1017"/>
        <v>3</v>
      </c>
      <c r="J2881" s="1">
        <v>10.8</v>
      </c>
    </row>
    <row r="2882" spans="1:10" s="1" customFormat="1" ht="15.6" x14ac:dyDescent="0.25">
      <c r="A2882" s="5" t="str">
        <f t="shared" ref="A2882:G2882" si="1081">A2881</f>
        <v>bodytrack</v>
      </c>
      <c r="B2882" s="5">
        <f t="shared" si="1079"/>
        <v>800</v>
      </c>
      <c r="C2882" s="5">
        <f t="shared" si="1081"/>
        <v>1</v>
      </c>
      <c r="D2882" s="5" t="str">
        <f t="shared" si="1081"/>
        <v>AMD</v>
      </c>
      <c r="E2882" s="1">
        <f t="shared" si="1081"/>
        <v>0</v>
      </c>
      <c r="F2882" s="1">
        <f t="shared" si="1081"/>
        <v>0</v>
      </c>
      <c r="G2882" s="5">
        <f t="shared" si="1081"/>
        <v>1866</v>
      </c>
      <c r="H2882" s="5">
        <v>2.605</v>
      </c>
      <c r="I2882" s="1">
        <f t="shared" ref="I2882:I2945" si="1082">ROUND(H2882,0)</f>
        <v>3</v>
      </c>
      <c r="J2882" s="1">
        <v>10.765000000000001</v>
      </c>
    </row>
    <row r="2883" spans="1:10" s="1" customFormat="1" ht="15.6" x14ac:dyDescent="0.25">
      <c r="A2883" s="5" t="str">
        <f t="shared" ref="A2883:G2883" si="1083">A2882</f>
        <v>bodytrack</v>
      </c>
      <c r="B2883" s="5">
        <f t="shared" si="1079"/>
        <v>900</v>
      </c>
      <c r="C2883" s="5">
        <f t="shared" si="1083"/>
        <v>1</v>
      </c>
      <c r="D2883" s="5" t="str">
        <f t="shared" si="1083"/>
        <v>AMD</v>
      </c>
      <c r="E2883" s="1">
        <f t="shared" si="1083"/>
        <v>0</v>
      </c>
      <c r="F2883" s="1">
        <f t="shared" si="1083"/>
        <v>0</v>
      </c>
      <c r="G2883" s="5">
        <f t="shared" si="1083"/>
        <v>1866</v>
      </c>
      <c r="H2883" s="5">
        <v>2.9159999999999999</v>
      </c>
      <c r="I2883" s="1">
        <f t="shared" si="1082"/>
        <v>3</v>
      </c>
      <c r="J2883" s="1">
        <v>10.664999999999999</v>
      </c>
    </row>
    <row r="2884" spans="1:10" s="1" customFormat="1" ht="15.6" x14ac:dyDescent="0.25">
      <c r="A2884" s="5" t="str">
        <f t="shared" ref="A2884:G2884" si="1084">A2883</f>
        <v>bodytrack</v>
      </c>
      <c r="B2884" s="5">
        <f t="shared" si="1079"/>
        <v>1000</v>
      </c>
      <c r="C2884" s="5">
        <f t="shared" si="1084"/>
        <v>1</v>
      </c>
      <c r="D2884" s="5" t="str">
        <f t="shared" si="1084"/>
        <v>AMD</v>
      </c>
      <c r="E2884" s="1">
        <f t="shared" si="1084"/>
        <v>0</v>
      </c>
      <c r="F2884" s="1">
        <f t="shared" si="1084"/>
        <v>0</v>
      </c>
      <c r="G2884" s="5">
        <f t="shared" si="1084"/>
        <v>1866</v>
      </c>
      <c r="H2884" s="5">
        <v>3.0550000000000002</v>
      </c>
      <c r="I2884" s="1">
        <f t="shared" si="1082"/>
        <v>3</v>
      </c>
      <c r="J2884" s="1">
        <v>10.859</v>
      </c>
    </row>
    <row r="2885" spans="1:10" s="1" customFormat="1" ht="15.6" x14ac:dyDescent="0.25">
      <c r="A2885" s="5" t="str">
        <f t="shared" ref="A2885:G2885" si="1085">A2884</f>
        <v>bodytrack</v>
      </c>
      <c r="B2885" s="5">
        <f t="shared" si="1079"/>
        <v>1100</v>
      </c>
      <c r="C2885" s="5">
        <f t="shared" si="1085"/>
        <v>1</v>
      </c>
      <c r="D2885" s="5" t="str">
        <f t="shared" si="1085"/>
        <v>AMD</v>
      </c>
      <c r="E2885" s="1">
        <f t="shared" si="1085"/>
        <v>0</v>
      </c>
      <c r="F2885" s="1">
        <f t="shared" si="1085"/>
        <v>0</v>
      </c>
      <c r="G2885" s="5">
        <f t="shared" si="1085"/>
        <v>1866</v>
      </c>
      <c r="H2885" s="5">
        <v>2.5960000000000001</v>
      </c>
      <c r="I2885" s="1">
        <f t="shared" si="1082"/>
        <v>3</v>
      </c>
      <c r="J2885" s="1">
        <v>10.725</v>
      </c>
    </row>
    <row r="2886" spans="1:10" s="1" customFormat="1" ht="15.6" x14ac:dyDescent="0.25">
      <c r="A2886" s="5" t="str">
        <f t="shared" ref="A2886:G2886" si="1086">A2885</f>
        <v>bodytrack</v>
      </c>
      <c r="B2886" s="5">
        <f t="shared" si="1079"/>
        <v>1200</v>
      </c>
      <c r="C2886" s="5">
        <f t="shared" si="1086"/>
        <v>1</v>
      </c>
      <c r="D2886" s="5" t="str">
        <f t="shared" si="1086"/>
        <v>AMD</v>
      </c>
      <c r="E2886" s="1">
        <f t="shared" si="1086"/>
        <v>0</v>
      </c>
      <c r="F2886" s="1">
        <f t="shared" si="1086"/>
        <v>0</v>
      </c>
      <c r="G2886" s="5">
        <f t="shared" si="1086"/>
        <v>1866</v>
      </c>
      <c r="H2886" s="5">
        <v>2.6480000000000001</v>
      </c>
      <c r="I2886" s="1">
        <f t="shared" si="1082"/>
        <v>3</v>
      </c>
      <c r="J2886" s="1">
        <v>10.766999999999999</v>
      </c>
    </row>
    <row r="2887" spans="1:10" s="1" customFormat="1" ht="15.6" x14ac:dyDescent="0.25">
      <c r="A2887" s="5" t="str">
        <f t="shared" ref="A2887:G2887" si="1087">A2886</f>
        <v>bodytrack</v>
      </c>
      <c r="B2887" s="5">
        <f t="shared" si="1079"/>
        <v>1300</v>
      </c>
      <c r="C2887" s="5">
        <f t="shared" si="1087"/>
        <v>1</v>
      </c>
      <c r="D2887" s="5" t="str">
        <f t="shared" si="1087"/>
        <v>AMD</v>
      </c>
      <c r="E2887" s="1">
        <f t="shared" si="1087"/>
        <v>0</v>
      </c>
      <c r="F2887" s="1">
        <f t="shared" si="1087"/>
        <v>0</v>
      </c>
      <c r="G2887" s="5">
        <f t="shared" si="1087"/>
        <v>1866</v>
      </c>
      <c r="H2887" s="5">
        <v>2.601</v>
      </c>
      <c r="I2887" s="1">
        <f t="shared" si="1082"/>
        <v>3</v>
      </c>
      <c r="J2887" s="1">
        <v>10.986000000000001</v>
      </c>
    </row>
    <row r="2888" spans="1:10" s="1" customFormat="1" ht="15.6" x14ac:dyDescent="0.25">
      <c r="A2888" s="5" t="str">
        <f t="shared" ref="A2888:G2888" si="1088">A2887</f>
        <v>bodytrack</v>
      </c>
      <c r="B2888" s="5">
        <f t="shared" si="1079"/>
        <v>1400</v>
      </c>
      <c r="C2888" s="5">
        <f t="shared" si="1088"/>
        <v>1</v>
      </c>
      <c r="D2888" s="5" t="str">
        <f t="shared" si="1088"/>
        <v>AMD</v>
      </c>
      <c r="E2888" s="1">
        <f t="shared" si="1088"/>
        <v>0</v>
      </c>
      <c r="F2888" s="1">
        <f t="shared" si="1088"/>
        <v>0</v>
      </c>
      <c r="G2888" s="5">
        <f t="shared" si="1088"/>
        <v>1866</v>
      </c>
      <c r="H2888" s="5">
        <v>2.6110000000000002</v>
      </c>
      <c r="I2888" s="1">
        <f t="shared" si="1082"/>
        <v>3</v>
      </c>
      <c r="J2888" s="1">
        <v>10.612</v>
      </c>
    </row>
    <row r="2889" spans="1:10" s="1" customFormat="1" ht="15.6" x14ac:dyDescent="0.25">
      <c r="A2889" s="5" t="str">
        <f t="shared" ref="A2889:G2889" si="1089">A2888</f>
        <v>bodytrack</v>
      </c>
      <c r="B2889" s="5">
        <f t="shared" si="1079"/>
        <v>1500</v>
      </c>
      <c r="C2889" s="5">
        <f t="shared" si="1089"/>
        <v>1</v>
      </c>
      <c r="D2889" s="5" t="str">
        <f t="shared" si="1089"/>
        <v>AMD</v>
      </c>
      <c r="E2889" s="1">
        <f t="shared" si="1089"/>
        <v>0</v>
      </c>
      <c r="F2889" s="1">
        <f t="shared" si="1089"/>
        <v>0</v>
      </c>
      <c r="G2889" s="5">
        <f t="shared" si="1089"/>
        <v>1866</v>
      </c>
      <c r="H2889" s="5">
        <v>2.605</v>
      </c>
      <c r="I2889" s="1">
        <f t="shared" si="1082"/>
        <v>3</v>
      </c>
      <c r="J2889" s="1">
        <v>10.76</v>
      </c>
    </row>
    <row r="2890" spans="1:10" s="1" customFormat="1" ht="15.6" x14ac:dyDescent="0.25">
      <c r="A2890" s="5" t="str">
        <f t="shared" ref="A2890:G2890" si="1090">A2889</f>
        <v>bodytrack</v>
      </c>
      <c r="B2890" s="5">
        <f t="shared" si="1079"/>
        <v>1600</v>
      </c>
      <c r="C2890" s="5">
        <f t="shared" si="1090"/>
        <v>1</v>
      </c>
      <c r="D2890" s="5" t="str">
        <f t="shared" si="1090"/>
        <v>AMD</v>
      </c>
      <c r="E2890" s="1">
        <f t="shared" si="1090"/>
        <v>0</v>
      </c>
      <c r="F2890" s="1">
        <f t="shared" si="1090"/>
        <v>0</v>
      </c>
      <c r="G2890" s="5">
        <f t="shared" si="1090"/>
        <v>1866</v>
      </c>
      <c r="H2890" s="5">
        <v>2.6190000000000002</v>
      </c>
      <c r="I2890" s="1">
        <f t="shared" si="1082"/>
        <v>3</v>
      </c>
      <c r="J2890" s="1">
        <v>11.007</v>
      </c>
    </row>
    <row r="2891" spans="1:10" s="1" customFormat="1" ht="15.6" x14ac:dyDescent="0.25">
      <c r="A2891" s="5" t="str">
        <f t="shared" ref="A2891:G2891" si="1091">A2890</f>
        <v>bodytrack</v>
      </c>
      <c r="B2891" s="5">
        <f t="shared" si="1079"/>
        <v>1700</v>
      </c>
      <c r="C2891" s="5">
        <f t="shared" si="1091"/>
        <v>1</v>
      </c>
      <c r="D2891" s="5" t="str">
        <f t="shared" si="1091"/>
        <v>AMD</v>
      </c>
      <c r="E2891" s="1">
        <f t="shared" si="1091"/>
        <v>0</v>
      </c>
      <c r="F2891" s="1">
        <f t="shared" si="1091"/>
        <v>0</v>
      </c>
      <c r="G2891" s="5">
        <f t="shared" si="1091"/>
        <v>1866</v>
      </c>
      <c r="H2891" s="5">
        <v>2.601</v>
      </c>
      <c r="I2891" s="1">
        <f t="shared" si="1082"/>
        <v>3</v>
      </c>
      <c r="J2891" s="1">
        <v>10.759</v>
      </c>
    </row>
    <row r="2892" spans="1:10" s="1" customFormat="1" ht="15.6" x14ac:dyDescent="0.25">
      <c r="A2892" s="5" t="str">
        <f t="shared" ref="A2892:G2892" si="1092">A2891</f>
        <v>bodytrack</v>
      </c>
      <c r="B2892" s="5">
        <f t="shared" si="1079"/>
        <v>1800</v>
      </c>
      <c r="C2892" s="5">
        <f t="shared" si="1092"/>
        <v>1</v>
      </c>
      <c r="D2892" s="5" t="str">
        <f t="shared" si="1092"/>
        <v>AMD</v>
      </c>
      <c r="E2892" s="1">
        <f t="shared" si="1092"/>
        <v>0</v>
      </c>
      <c r="F2892" s="1">
        <f t="shared" si="1092"/>
        <v>0</v>
      </c>
      <c r="G2892" s="5">
        <f t="shared" si="1092"/>
        <v>1866</v>
      </c>
      <c r="H2892" s="5">
        <v>2.6040000000000001</v>
      </c>
      <c r="I2892" s="1">
        <f t="shared" si="1082"/>
        <v>3</v>
      </c>
      <c r="J2892" s="1">
        <v>11.117000000000001</v>
      </c>
    </row>
    <row r="2893" spans="1:10" s="1" customFormat="1" ht="15.6" x14ac:dyDescent="0.25">
      <c r="A2893" s="5" t="str">
        <f t="shared" ref="A2893:G2893" si="1093">A2892</f>
        <v>bodytrack</v>
      </c>
      <c r="B2893" s="5">
        <f t="shared" si="1079"/>
        <v>1900</v>
      </c>
      <c r="C2893" s="5">
        <f t="shared" si="1093"/>
        <v>1</v>
      </c>
      <c r="D2893" s="5" t="str">
        <f t="shared" si="1093"/>
        <v>AMD</v>
      </c>
      <c r="E2893" s="1">
        <f t="shared" si="1093"/>
        <v>0</v>
      </c>
      <c r="F2893" s="1">
        <f t="shared" si="1093"/>
        <v>0</v>
      </c>
      <c r="G2893" s="5">
        <f t="shared" si="1093"/>
        <v>1866</v>
      </c>
      <c r="H2893" s="5">
        <v>2.605</v>
      </c>
      <c r="I2893" s="1">
        <f t="shared" si="1082"/>
        <v>3</v>
      </c>
      <c r="J2893" s="1">
        <v>9.1890000000000001</v>
      </c>
    </row>
    <row r="2894" spans="1:10" s="1" customFormat="1" ht="15.6" x14ac:dyDescent="0.25">
      <c r="A2894" s="5" t="str">
        <f t="shared" ref="A2894:G2894" si="1094">A2893</f>
        <v>bodytrack</v>
      </c>
      <c r="B2894" s="5">
        <f t="shared" si="1079"/>
        <v>2000</v>
      </c>
      <c r="C2894" s="5">
        <f t="shared" si="1094"/>
        <v>1</v>
      </c>
      <c r="D2894" s="5" t="str">
        <f t="shared" si="1094"/>
        <v>AMD</v>
      </c>
      <c r="E2894" s="1">
        <f t="shared" si="1094"/>
        <v>0</v>
      </c>
      <c r="F2894" s="1">
        <f t="shared" si="1094"/>
        <v>0</v>
      </c>
      <c r="G2894" s="5">
        <f t="shared" si="1094"/>
        <v>1866</v>
      </c>
      <c r="H2894" s="5">
        <v>2.6030000000000002</v>
      </c>
      <c r="I2894" s="1">
        <f t="shared" si="1082"/>
        <v>3</v>
      </c>
      <c r="J2894" s="1">
        <v>9.2319999999999993</v>
      </c>
    </row>
    <row r="2895" spans="1:10" s="1" customFormat="1" ht="15.6" x14ac:dyDescent="0.25">
      <c r="A2895" s="5" t="str">
        <f t="shared" ref="A2895:G2895" si="1095">A2894</f>
        <v>bodytrack</v>
      </c>
      <c r="B2895" s="5">
        <f t="shared" si="1079"/>
        <v>2100</v>
      </c>
      <c r="C2895" s="5">
        <f t="shared" si="1095"/>
        <v>1</v>
      </c>
      <c r="D2895" s="5" t="str">
        <f t="shared" si="1095"/>
        <v>AMD</v>
      </c>
      <c r="E2895" s="1">
        <f t="shared" si="1095"/>
        <v>0</v>
      </c>
      <c r="F2895" s="1">
        <f t="shared" si="1095"/>
        <v>0</v>
      </c>
      <c r="G2895" s="5">
        <f t="shared" si="1095"/>
        <v>1866</v>
      </c>
      <c r="H2895" s="5">
        <v>2.7240000000000002</v>
      </c>
      <c r="I2895" s="1">
        <f t="shared" si="1082"/>
        <v>3</v>
      </c>
      <c r="J2895" s="1">
        <v>9.1950000000000003</v>
      </c>
    </row>
    <row r="2896" spans="1:10" s="1" customFormat="1" ht="15.6" x14ac:dyDescent="0.25">
      <c r="A2896" s="5" t="str">
        <f t="shared" ref="A2896:G2896" si="1096">A2895</f>
        <v>bodytrack</v>
      </c>
      <c r="B2896" s="5">
        <f t="shared" si="1079"/>
        <v>2200</v>
      </c>
      <c r="C2896" s="5">
        <f t="shared" si="1096"/>
        <v>1</v>
      </c>
      <c r="D2896" s="5" t="str">
        <f t="shared" si="1096"/>
        <v>AMD</v>
      </c>
      <c r="E2896" s="1">
        <f t="shared" si="1096"/>
        <v>0</v>
      </c>
      <c r="F2896" s="1">
        <f t="shared" si="1096"/>
        <v>0</v>
      </c>
      <c r="G2896" s="5">
        <f t="shared" si="1096"/>
        <v>1866</v>
      </c>
      <c r="H2896" s="5">
        <v>2.6070000000000002</v>
      </c>
      <c r="I2896" s="1">
        <f t="shared" si="1082"/>
        <v>3</v>
      </c>
      <c r="J2896" s="1">
        <v>10.864000000000001</v>
      </c>
    </row>
    <row r="2897" spans="1:10" s="1" customFormat="1" ht="15.6" x14ac:dyDescent="0.25">
      <c r="A2897" s="5" t="str">
        <f t="shared" ref="A2897:G2897" si="1097">A2896</f>
        <v>bodytrack</v>
      </c>
      <c r="B2897" s="5">
        <f t="shared" si="1079"/>
        <v>2300</v>
      </c>
      <c r="C2897" s="5">
        <f t="shared" si="1097"/>
        <v>1</v>
      </c>
      <c r="D2897" s="5" t="str">
        <f t="shared" si="1097"/>
        <v>AMD</v>
      </c>
      <c r="E2897" s="1">
        <f t="shared" si="1097"/>
        <v>0</v>
      </c>
      <c r="F2897" s="1">
        <f t="shared" si="1097"/>
        <v>0</v>
      </c>
      <c r="G2897" s="5">
        <f t="shared" si="1097"/>
        <v>1866</v>
      </c>
      <c r="H2897" s="5">
        <v>2.6179999999999999</v>
      </c>
      <c r="I2897" s="1">
        <f t="shared" si="1082"/>
        <v>3</v>
      </c>
      <c r="J2897" s="1">
        <v>9.2140000000000004</v>
      </c>
    </row>
    <row r="2898" spans="1:10" s="1" customFormat="1" ht="15.6" x14ac:dyDescent="0.25">
      <c r="A2898" s="5" t="str">
        <f t="shared" ref="A2898:G2898" si="1098">A2897</f>
        <v>bodytrack</v>
      </c>
      <c r="B2898" s="5">
        <f t="shared" si="1079"/>
        <v>2400</v>
      </c>
      <c r="C2898" s="5">
        <f t="shared" si="1098"/>
        <v>1</v>
      </c>
      <c r="D2898" s="5" t="str">
        <f t="shared" si="1098"/>
        <v>AMD</v>
      </c>
      <c r="E2898" s="1">
        <f t="shared" si="1098"/>
        <v>0</v>
      </c>
      <c r="F2898" s="1">
        <f t="shared" si="1098"/>
        <v>0</v>
      </c>
      <c r="G2898" s="5">
        <f t="shared" si="1098"/>
        <v>1866</v>
      </c>
      <c r="H2898" s="5">
        <v>2.6240000000000001</v>
      </c>
      <c r="I2898" s="1">
        <f t="shared" si="1082"/>
        <v>3</v>
      </c>
      <c r="J2898" s="1">
        <v>9.4390000000000001</v>
      </c>
    </row>
    <row r="2899" spans="1:10" s="1" customFormat="1" ht="15.6" x14ac:dyDescent="0.25">
      <c r="A2899" s="5" t="str">
        <f t="shared" ref="A2899:G2899" si="1099">A2898</f>
        <v>bodytrack</v>
      </c>
      <c r="B2899" s="5">
        <v>2500</v>
      </c>
      <c r="C2899" s="5">
        <f t="shared" si="1099"/>
        <v>1</v>
      </c>
      <c r="D2899" s="5" t="str">
        <f t="shared" si="1099"/>
        <v>AMD</v>
      </c>
      <c r="E2899" s="1">
        <f t="shared" si="1099"/>
        <v>0</v>
      </c>
      <c r="F2899" s="1">
        <f t="shared" si="1099"/>
        <v>0</v>
      </c>
      <c r="G2899" s="5">
        <f t="shared" si="1099"/>
        <v>1866</v>
      </c>
      <c r="H2899" s="5">
        <v>2.62</v>
      </c>
      <c r="I2899" s="1">
        <f t="shared" si="1082"/>
        <v>3</v>
      </c>
      <c r="J2899" s="1">
        <v>10.831</v>
      </c>
    </row>
    <row r="2900" spans="1:10" s="1" customFormat="1" ht="15.6" x14ac:dyDescent="0.25">
      <c r="A2900" s="5" t="str">
        <f>A2899</f>
        <v>bodytrack</v>
      </c>
      <c r="B2900" s="5">
        <v>500</v>
      </c>
      <c r="C2900" s="5">
        <v>2</v>
      </c>
      <c r="D2900" s="5" t="str">
        <f>D2899</f>
        <v>AMD</v>
      </c>
      <c r="E2900" s="1">
        <f>E2899</f>
        <v>0</v>
      </c>
      <c r="F2900" s="1">
        <f>F2899</f>
        <v>0</v>
      </c>
      <c r="G2900" s="5">
        <f>G2899</f>
        <v>1866</v>
      </c>
      <c r="H2900" s="5">
        <v>1.4790000000000001</v>
      </c>
      <c r="I2900" s="1">
        <f t="shared" si="1082"/>
        <v>1</v>
      </c>
      <c r="J2900" s="1">
        <v>7.4779999999999998</v>
      </c>
    </row>
    <row r="2901" spans="1:10" s="1" customFormat="1" ht="15.6" x14ac:dyDescent="0.25">
      <c r="A2901" s="5" t="str">
        <f t="shared" ref="A2901:G2901" si="1100">A2900</f>
        <v>bodytrack</v>
      </c>
      <c r="B2901" s="5">
        <f t="shared" ref="B2901:B2919" si="1101">B2900+100</f>
        <v>600</v>
      </c>
      <c r="C2901" s="5">
        <f t="shared" si="1100"/>
        <v>2</v>
      </c>
      <c r="D2901" s="5" t="str">
        <f t="shared" si="1100"/>
        <v>AMD</v>
      </c>
      <c r="E2901" s="1">
        <f t="shared" si="1100"/>
        <v>0</v>
      </c>
      <c r="F2901" s="1">
        <f t="shared" si="1100"/>
        <v>0</v>
      </c>
      <c r="G2901" s="5">
        <f t="shared" si="1100"/>
        <v>1866</v>
      </c>
      <c r="H2901" s="5">
        <v>1.4830000000000001</v>
      </c>
      <c r="I2901" s="1">
        <f t="shared" si="1082"/>
        <v>1</v>
      </c>
      <c r="J2901" s="1">
        <v>6.14</v>
      </c>
    </row>
    <row r="2902" spans="1:10" s="1" customFormat="1" ht="15.6" x14ac:dyDescent="0.25">
      <c r="A2902" s="5" t="str">
        <f t="shared" ref="A2902:G2902" si="1102">A2901</f>
        <v>bodytrack</v>
      </c>
      <c r="B2902" s="5">
        <f t="shared" si="1101"/>
        <v>700</v>
      </c>
      <c r="C2902" s="5">
        <f t="shared" si="1102"/>
        <v>2</v>
      </c>
      <c r="D2902" s="5" t="str">
        <f t="shared" si="1102"/>
        <v>AMD</v>
      </c>
      <c r="E2902" s="1">
        <f t="shared" si="1102"/>
        <v>0</v>
      </c>
      <c r="F2902" s="1">
        <f t="shared" si="1102"/>
        <v>0</v>
      </c>
      <c r="G2902" s="5">
        <f t="shared" si="1102"/>
        <v>1866</v>
      </c>
      <c r="H2902" s="5">
        <v>1.4910000000000001</v>
      </c>
      <c r="I2902" s="1">
        <f t="shared" si="1082"/>
        <v>1</v>
      </c>
      <c r="J2902" s="1">
        <v>6.1760000000000002</v>
      </c>
    </row>
    <row r="2903" spans="1:10" s="1" customFormat="1" ht="15.6" x14ac:dyDescent="0.25">
      <c r="A2903" s="5" t="str">
        <f t="shared" ref="A2903:G2903" si="1103">A2902</f>
        <v>bodytrack</v>
      </c>
      <c r="B2903" s="5">
        <f t="shared" si="1101"/>
        <v>800</v>
      </c>
      <c r="C2903" s="5">
        <f t="shared" si="1103"/>
        <v>2</v>
      </c>
      <c r="D2903" s="5" t="str">
        <f t="shared" si="1103"/>
        <v>AMD</v>
      </c>
      <c r="E2903" s="1">
        <f t="shared" si="1103"/>
        <v>0</v>
      </c>
      <c r="F2903" s="1">
        <f t="shared" si="1103"/>
        <v>0</v>
      </c>
      <c r="G2903" s="5">
        <f t="shared" si="1103"/>
        <v>1866</v>
      </c>
      <c r="H2903" s="5">
        <v>1.4910000000000001</v>
      </c>
      <c r="I2903" s="1">
        <f t="shared" si="1082"/>
        <v>1</v>
      </c>
      <c r="J2903" s="1">
        <v>6.1260000000000003</v>
      </c>
    </row>
    <row r="2904" spans="1:10" s="1" customFormat="1" ht="15.6" x14ac:dyDescent="0.25">
      <c r="A2904" s="5" t="str">
        <f t="shared" ref="A2904:G2904" si="1104">A2903</f>
        <v>bodytrack</v>
      </c>
      <c r="B2904" s="5">
        <f t="shared" si="1101"/>
        <v>900</v>
      </c>
      <c r="C2904" s="5">
        <f t="shared" si="1104"/>
        <v>2</v>
      </c>
      <c r="D2904" s="5" t="str">
        <f t="shared" si="1104"/>
        <v>AMD</v>
      </c>
      <c r="E2904" s="1">
        <f t="shared" si="1104"/>
        <v>0</v>
      </c>
      <c r="F2904" s="1">
        <f t="shared" si="1104"/>
        <v>0</v>
      </c>
      <c r="G2904" s="5">
        <f t="shared" si="1104"/>
        <v>1866</v>
      </c>
      <c r="H2904" s="5">
        <v>1.4850000000000001</v>
      </c>
      <c r="I2904" s="1">
        <f t="shared" si="1082"/>
        <v>1</v>
      </c>
      <c r="J2904" s="1">
        <v>6.1539999999999999</v>
      </c>
    </row>
    <row r="2905" spans="1:10" s="1" customFormat="1" ht="15.6" x14ac:dyDescent="0.25">
      <c r="A2905" s="5" t="str">
        <f t="shared" ref="A2905:G2905" si="1105">A2904</f>
        <v>bodytrack</v>
      </c>
      <c r="B2905" s="5">
        <f t="shared" si="1101"/>
        <v>1000</v>
      </c>
      <c r="C2905" s="5">
        <f t="shared" si="1105"/>
        <v>2</v>
      </c>
      <c r="D2905" s="5" t="str">
        <f t="shared" si="1105"/>
        <v>AMD</v>
      </c>
      <c r="E2905" s="1">
        <f t="shared" si="1105"/>
        <v>0</v>
      </c>
      <c r="F2905" s="1">
        <f t="shared" si="1105"/>
        <v>0</v>
      </c>
      <c r="G2905" s="5">
        <f t="shared" si="1105"/>
        <v>1866</v>
      </c>
      <c r="H2905" s="5">
        <v>1.4590000000000001</v>
      </c>
      <c r="I2905" s="1">
        <f t="shared" si="1082"/>
        <v>1</v>
      </c>
      <c r="J2905" s="1">
        <v>5.9320000000000004</v>
      </c>
    </row>
    <row r="2906" spans="1:10" s="1" customFormat="1" ht="15.6" x14ac:dyDescent="0.25">
      <c r="A2906" s="5" t="str">
        <f t="shared" ref="A2906:G2906" si="1106">A2905</f>
        <v>bodytrack</v>
      </c>
      <c r="B2906" s="5">
        <f t="shared" si="1101"/>
        <v>1100</v>
      </c>
      <c r="C2906" s="5">
        <f t="shared" si="1106"/>
        <v>2</v>
      </c>
      <c r="D2906" s="5" t="str">
        <f t="shared" si="1106"/>
        <v>AMD</v>
      </c>
      <c r="E2906" s="1">
        <f t="shared" si="1106"/>
        <v>0</v>
      </c>
      <c r="F2906" s="1">
        <f t="shared" si="1106"/>
        <v>0</v>
      </c>
      <c r="G2906" s="5">
        <f t="shared" si="1106"/>
        <v>1866</v>
      </c>
      <c r="H2906" s="5">
        <v>1.452</v>
      </c>
      <c r="I2906" s="1">
        <f t="shared" si="1082"/>
        <v>1</v>
      </c>
      <c r="J2906" s="1">
        <v>6.5529999999999999</v>
      </c>
    </row>
    <row r="2907" spans="1:10" s="1" customFormat="1" ht="15.6" x14ac:dyDescent="0.25">
      <c r="A2907" s="5" t="str">
        <f t="shared" ref="A2907:G2907" si="1107">A2906</f>
        <v>bodytrack</v>
      </c>
      <c r="B2907" s="5">
        <f t="shared" si="1101"/>
        <v>1200</v>
      </c>
      <c r="C2907" s="5">
        <f t="shared" si="1107"/>
        <v>2</v>
      </c>
      <c r="D2907" s="5" t="str">
        <f t="shared" si="1107"/>
        <v>AMD</v>
      </c>
      <c r="E2907" s="1">
        <f t="shared" si="1107"/>
        <v>0</v>
      </c>
      <c r="F2907" s="1">
        <f t="shared" si="1107"/>
        <v>0</v>
      </c>
      <c r="G2907" s="5">
        <f t="shared" si="1107"/>
        <v>1866</v>
      </c>
      <c r="H2907" s="5">
        <v>1.554</v>
      </c>
      <c r="I2907" s="1">
        <f t="shared" si="1082"/>
        <v>2</v>
      </c>
      <c r="J2907" s="1">
        <v>6.0960000000000001</v>
      </c>
    </row>
    <row r="2908" spans="1:10" s="1" customFormat="1" ht="15.6" x14ac:dyDescent="0.25">
      <c r="A2908" s="5" t="str">
        <f t="shared" ref="A2908:G2908" si="1108">A2907</f>
        <v>bodytrack</v>
      </c>
      <c r="B2908" s="5">
        <f t="shared" si="1101"/>
        <v>1300</v>
      </c>
      <c r="C2908" s="5">
        <f t="shared" si="1108"/>
        <v>2</v>
      </c>
      <c r="D2908" s="5" t="str">
        <f t="shared" si="1108"/>
        <v>AMD</v>
      </c>
      <c r="E2908" s="1">
        <f t="shared" si="1108"/>
        <v>0</v>
      </c>
      <c r="F2908" s="1">
        <f t="shared" si="1108"/>
        <v>0</v>
      </c>
      <c r="G2908" s="5">
        <f t="shared" si="1108"/>
        <v>1866</v>
      </c>
      <c r="H2908" s="5">
        <v>1.4610000000000001</v>
      </c>
      <c r="I2908" s="1">
        <f t="shared" si="1082"/>
        <v>1</v>
      </c>
      <c r="J2908" s="1">
        <v>6.1230000000000002</v>
      </c>
    </row>
    <row r="2909" spans="1:10" s="1" customFormat="1" ht="15.6" x14ac:dyDescent="0.25">
      <c r="A2909" s="5" t="str">
        <f t="shared" ref="A2909:G2909" si="1109">A2908</f>
        <v>bodytrack</v>
      </c>
      <c r="B2909" s="5">
        <f t="shared" si="1101"/>
        <v>1400</v>
      </c>
      <c r="C2909" s="5">
        <f t="shared" si="1109"/>
        <v>2</v>
      </c>
      <c r="D2909" s="5" t="str">
        <f t="shared" si="1109"/>
        <v>AMD</v>
      </c>
      <c r="E2909" s="1">
        <f t="shared" si="1109"/>
        <v>0</v>
      </c>
      <c r="F2909" s="1">
        <f t="shared" si="1109"/>
        <v>0</v>
      </c>
      <c r="G2909" s="5">
        <f t="shared" si="1109"/>
        <v>1866</v>
      </c>
      <c r="H2909" s="5">
        <v>1.401</v>
      </c>
      <c r="I2909" s="1">
        <f t="shared" si="1082"/>
        <v>1</v>
      </c>
      <c r="J2909" s="1">
        <v>5.8710000000000004</v>
      </c>
    </row>
    <row r="2910" spans="1:10" s="1" customFormat="1" ht="15.6" x14ac:dyDescent="0.25">
      <c r="A2910" s="5" t="str">
        <f t="shared" ref="A2910:G2910" si="1110">A2909</f>
        <v>bodytrack</v>
      </c>
      <c r="B2910" s="5">
        <f t="shared" si="1101"/>
        <v>1500</v>
      </c>
      <c r="C2910" s="5">
        <f t="shared" si="1110"/>
        <v>2</v>
      </c>
      <c r="D2910" s="5" t="str">
        <f t="shared" si="1110"/>
        <v>AMD</v>
      </c>
      <c r="E2910" s="1">
        <f t="shared" si="1110"/>
        <v>0</v>
      </c>
      <c r="F2910" s="1">
        <f t="shared" si="1110"/>
        <v>0</v>
      </c>
      <c r="G2910" s="5">
        <f t="shared" si="1110"/>
        <v>1866</v>
      </c>
      <c r="H2910" s="5">
        <v>1.5269999999999999</v>
      </c>
      <c r="I2910" s="1">
        <f t="shared" si="1082"/>
        <v>2</v>
      </c>
      <c r="J2910" s="1">
        <v>6.5830000000000002</v>
      </c>
    </row>
    <row r="2911" spans="1:10" s="1" customFormat="1" ht="15.6" x14ac:dyDescent="0.25">
      <c r="A2911" s="5" t="str">
        <f t="shared" ref="A2911:G2911" si="1111">A2910</f>
        <v>bodytrack</v>
      </c>
      <c r="B2911" s="5">
        <f t="shared" si="1101"/>
        <v>1600</v>
      </c>
      <c r="C2911" s="5">
        <f t="shared" si="1111"/>
        <v>2</v>
      </c>
      <c r="D2911" s="5" t="str">
        <f t="shared" si="1111"/>
        <v>AMD</v>
      </c>
      <c r="E2911" s="1">
        <f t="shared" si="1111"/>
        <v>0</v>
      </c>
      <c r="F2911" s="1">
        <f t="shared" si="1111"/>
        <v>0</v>
      </c>
      <c r="G2911" s="5">
        <f t="shared" si="1111"/>
        <v>1866</v>
      </c>
      <c r="H2911" s="5">
        <v>1.4039999999999999</v>
      </c>
      <c r="I2911" s="1">
        <f t="shared" si="1082"/>
        <v>1</v>
      </c>
      <c r="J2911" s="1">
        <v>6.2030000000000003</v>
      </c>
    </row>
    <row r="2912" spans="1:10" s="1" customFormat="1" ht="15.6" x14ac:dyDescent="0.25">
      <c r="A2912" s="5" t="str">
        <f t="shared" ref="A2912:G2912" si="1112">A2911</f>
        <v>bodytrack</v>
      </c>
      <c r="B2912" s="5">
        <f t="shared" si="1101"/>
        <v>1700</v>
      </c>
      <c r="C2912" s="5">
        <f t="shared" si="1112"/>
        <v>2</v>
      </c>
      <c r="D2912" s="5" t="str">
        <f t="shared" si="1112"/>
        <v>AMD</v>
      </c>
      <c r="E2912" s="1">
        <f t="shared" si="1112"/>
        <v>0</v>
      </c>
      <c r="F2912" s="1">
        <f t="shared" si="1112"/>
        <v>0</v>
      </c>
      <c r="G2912" s="5">
        <f t="shared" si="1112"/>
        <v>1866</v>
      </c>
      <c r="H2912" s="5">
        <v>1.43</v>
      </c>
      <c r="I2912" s="1">
        <f t="shared" si="1082"/>
        <v>1</v>
      </c>
      <c r="J2912" s="1">
        <v>6.4960000000000004</v>
      </c>
    </row>
    <row r="2913" spans="1:10" s="1" customFormat="1" ht="15.6" x14ac:dyDescent="0.25">
      <c r="A2913" s="5" t="str">
        <f t="shared" ref="A2913:G2913" si="1113">A2912</f>
        <v>bodytrack</v>
      </c>
      <c r="B2913" s="5">
        <f t="shared" si="1101"/>
        <v>1800</v>
      </c>
      <c r="C2913" s="5">
        <f t="shared" si="1113"/>
        <v>2</v>
      </c>
      <c r="D2913" s="5" t="str">
        <f t="shared" si="1113"/>
        <v>AMD</v>
      </c>
      <c r="E2913" s="1">
        <f t="shared" si="1113"/>
        <v>0</v>
      </c>
      <c r="F2913" s="1">
        <f t="shared" si="1113"/>
        <v>0</v>
      </c>
      <c r="G2913" s="5">
        <f t="shared" si="1113"/>
        <v>1866</v>
      </c>
      <c r="H2913" s="5">
        <v>1.393</v>
      </c>
      <c r="I2913" s="1">
        <f t="shared" si="1082"/>
        <v>1</v>
      </c>
      <c r="J2913" s="1">
        <v>6.1139999999999999</v>
      </c>
    </row>
    <row r="2914" spans="1:10" s="1" customFormat="1" ht="15.6" x14ac:dyDescent="0.25">
      <c r="A2914" s="5" t="str">
        <f t="shared" ref="A2914:G2914" si="1114">A2913</f>
        <v>bodytrack</v>
      </c>
      <c r="B2914" s="5">
        <f t="shared" si="1101"/>
        <v>1900</v>
      </c>
      <c r="C2914" s="5">
        <f t="shared" si="1114"/>
        <v>2</v>
      </c>
      <c r="D2914" s="5" t="str">
        <f t="shared" si="1114"/>
        <v>AMD</v>
      </c>
      <c r="E2914" s="1">
        <f t="shared" si="1114"/>
        <v>0</v>
      </c>
      <c r="F2914" s="1">
        <f t="shared" si="1114"/>
        <v>0</v>
      </c>
      <c r="G2914" s="5">
        <f t="shared" si="1114"/>
        <v>1866</v>
      </c>
      <c r="H2914" s="5">
        <v>1.3979999999999999</v>
      </c>
      <c r="I2914" s="1">
        <f t="shared" si="1082"/>
        <v>1</v>
      </c>
      <c r="J2914" s="1">
        <v>5.2729999999999997</v>
      </c>
    </row>
    <row r="2915" spans="1:10" s="1" customFormat="1" ht="15.6" x14ac:dyDescent="0.25">
      <c r="A2915" s="5" t="str">
        <f t="shared" ref="A2915:G2915" si="1115">A2914</f>
        <v>bodytrack</v>
      </c>
      <c r="B2915" s="5">
        <f t="shared" si="1101"/>
        <v>2000</v>
      </c>
      <c r="C2915" s="5">
        <f t="shared" si="1115"/>
        <v>2</v>
      </c>
      <c r="D2915" s="5" t="str">
        <f t="shared" si="1115"/>
        <v>AMD</v>
      </c>
      <c r="E2915" s="1">
        <f t="shared" si="1115"/>
        <v>0</v>
      </c>
      <c r="F2915" s="1">
        <f t="shared" si="1115"/>
        <v>0</v>
      </c>
      <c r="G2915" s="5">
        <f t="shared" si="1115"/>
        <v>1866</v>
      </c>
      <c r="H2915" s="5">
        <v>1.399</v>
      </c>
      <c r="I2915" s="1">
        <f t="shared" si="1082"/>
        <v>1</v>
      </c>
      <c r="J2915" s="1">
        <v>5.9059999999999997</v>
      </c>
    </row>
    <row r="2916" spans="1:10" s="1" customFormat="1" ht="15.6" x14ac:dyDescent="0.25">
      <c r="A2916" s="5" t="str">
        <f t="shared" ref="A2916:G2916" si="1116">A2915</f>
        <v>bodytrack</v>
      </c>
      <c r="B2916" s="5">
        <f t="shared" si="1101"/>
        <v>2100</v>
      </c>
      <c r="C2916" s="5">
        <f t="shared" si="1116"/>
        <v>2</v>
      </c>
      <c r="D2916" s="5" t="str">
        <f t="shared" si="1116"/>
        <v>AMD</v>
      </c>
      <c r="E2916" s="1">
        <f t="shared" si="1116"/>
        <v>0</v>
      </c>
      <c r="F2916" s="1">
        <f t="shared" si="1116"/>
        <v>0</v>
      </c>
      <c r="G2916" s="5">
        <f t="shared" si="1116"/>
        <v>1866</v>
      </c>
      <c r="H2916" s="5">
        <v>1.6870000000000001</v>
      </c>
      <c r="I2916" s="1">
        <f t="shared" si="1082"/>
        <v>2</v>
      </c>
      <c r="J2916" s="1">
        <v>5.5259999999999998</v>
      </c>
    </row>
    <row r="2917" spans="1:10" s="1" customFormat="1" ht="15.6" x14ac:dyDescent="0.25">
      <c r="A2917" s="5" t="str">
        <f t="shared" ref="A2917:G2917" si="1117">A2916</f>
        <v>bodytrack</v>
      </c>
      <c r="B2917" s="5">
        <f t="shared" si="1101"/>
        <v>2200</v>
      </c>
      <c r="C2917" s="5">
        <f t="shared" si="1117"/>
        <v>2</v>
      </c>
      <c r="D2917" s="5" t="str">
        <f t="shared" si="1117"/>
        <v>AMD</v>
      </c>
      <c r="E2917" s="1">
        <f t="shared" si="1117"/>
        <v>0</v>
      </c>
      <c r="F2917" s="1">
        <f t="shared" si="1117"/>
        <v>0</v>
      </c>
      <c r="G2917" s="5">
        <f t="shared" si="1117"/>
        <v>1866</v>
      </c>
      <c r="H2917" s="5">
        <v>1.696</v>
      </c>
      <c r="I2917" s="1">
        <f t="shared" si="1082"/>
        <v>2</v>
      </c>
      <c r="J2917" s="1">
        <v>5.9219999999999997</v>
      </c>
    </row>
    <row r="2918" spans="1:10" s="1" customFormat="1" ht="15.6" x14ac:dyDescent="0.25">
      <c r="A2918" s="5" t="str">
        <f t="shared" ref="A2918:G2918" si="1118">A2917</f>
        <v>bodytrack</v>
      </c>
      <c r="B2918" s="5">
        <f t="shared" si="1101"/>
        <v>2300</v>
      </c>
      <c r="C2918" s="5">
        <f t="shared" si="1118"/>
        <v>2</v>
      </c>
      <c r="D2918" s="5" t="str">
        <f t="shared" si="1118"/>
        <v>AMD</v>
      </c>
      <c r="E2918" s="1">
        <f t="shared" si="1118"/>
        <v>0</v>
      </c>
      <c r="F2918" s="1">
        <f t="shared" si="1118"/>
        <v>0</v>
      </c>
      <c r="G2918" s="5">
        <f t="shared" si="1118"/>
        <v>1866</v>
      </c>
      <c r="H2918" s="5">
        <v>1.5589999999999999</v>
      </c>
      <c r="I2918" s="1">
        <f t="shared" si="1082"/>
        <v>2</v>
      </c>
      <c r="J2918" s="1">
        <v>6.01</v>
      </c>
    </row>
    <row r="2919" spans="1:10" s="1" customFormat="1" ht="15.6" x14ac:dyDescent="0.25">
      <c r="A2919" s="5" t="str">
        <f t="shared" ref="A2919:G2919" si="1119">A2918</f>
        <v>bodytrack</v>
      </c>
      <c r="B2919" s="5">
        <f t="shared" si="1101"/>
        <v>2400</v>
      </c>
      <c r="C2919" s="5">
        <f t="shared" si="1119"/>
        <v>2</v>
      </c>
      <c r="D2919" s="5" t="str">
        <f t="shared" si="1119"/>
        <v>AMD</v>
      </c>
      <c r="E2919" s="1">
        <f t="shared" si="1119"/>
        <v>0</v>
      </c>
      <c r="F2919" s="1">
        <f t="shared" si="1119"/>
        <v>0</v>
      </c>
      <c r="G2919" s="5">
        <f t="shared" si="1119"/>
        <v>1866</v>
      </c>
      <c r="H2919" s="5">
        <v>1.3939999999999999</v>
      </c>
      <c r="I2919" s="1">
        <f t="shared" si="1082"/>
        <v>1</v>
      </c>
      <c r="J2919" s="1">
        <v>6.02</v>
      </c>
    </row>
    <row r="2920" spans="1:10" s="1" customFormat="1" ht="15.6" x14ac:dyDescent="0.25">
      <c r="A2920" s="5" t="str">
        <f t="shared" ref="A2920:G2920" si="1120">A2919</f>
        <v>bodytrack</v>
      </c>
      <c r="B2920" s="5">
        <v>2500</v>
      </c>
      <c r="C2920" s="5">
        <f t="shared" si="1120"/>
        <v>2</v>
      </c>
      <c r="D2920" s="5" t="str">
        <f t="shared" si="1120"/>
        <v>AMD</v>
      </c>
      <c r="E2920" s="1">
        <f t="shared" si="1120"/>
        <v>0</v>
      </c>
      <c r="F2920" s="1">
        <f t="shared" si="1120"/>
        <v>0</v>
      </c>
      <c r="G2920" s="5">
        <f t="shared" si="1120"/>
        <v>1866</v>
      </c>
      <c r="H2920" s="5">
        <v>1.409</v>
      </c>
      <c r="I2920" s="1">
        <f t="shared" si="1082"/>
        <v>1</v>
      </c>
      <c r="J2920" s="1">
        <v>6.0869999999999997</v>
      </c>
    </row>
    <row r="2921" spans="1:10" s="1" customFormat="1" ht="15.6" x14ac:dyDescent="0.25">
      <c r="A2921" s="5" t="str">
        <f>A2920</f>
        <v>bodytrack</v>
      </c>
      <c r="B2921" s="5">
        <v>500</v>
      </c>
      <c r="C2921" s="5">
        <v>3</v>
      </c>
      <c r="D2921" s="5" t="str">
        <f>D2920</f>
        <v>AMD</v>
      </c>
      <c r="E2921" s="1">
        <f>E2920</f>
        <v>0</v>
      </c>
      <c r="F2921" s="1">
        <f>F2920</f>
        <v>0</v>
      </c>
      <c r="G2921" s="5">
        <f>G2920</f>
        <v>1866</v>
      </c>
      <c r="H2921" s="5">
        <v>1.1839999999999999</v>
      </c>
      <c r="I2921" s="1">
        <f t="shared" si="1082"/>
        <v>1</v>
      </c>
      <c r="J2921" s="1">
        <v>8.4019999999999992</v>
      </c>
    </row>
    <row r="2922" spans="1:10" s="1" customFormat="1" ht="15.6" x14ac:dyDescent="0.25">
      <c r="A2922" s="5" t="str">
        <f t="shared" ref="A2922:G2922" si="1121">A2921</f>
        <v>bodytrack</v>
      </c>
      <c r="B2922" s="5">
        <f t="shared" ref="B2922:B2940" si="1122">B2921+100</f>
        <v>600</v>
      </c>
      <c r="C2922" s="5">
        <f t="shared" si="1121"/>
        <v>3</v>
      </c>
      <c r="D2922" s="5" t="str">
        <f t="shared" si="1121"/>
        <v>AMD</v>
      </c>
      <c r="E2922" s="1">
        <f t="shared" si="1121"/>
        <v>0</v>
      </c>
      <c r="F2922" s="1">
        <f t="shared" si="1121"/>
        <v>0</v>
      </c>
      <c r="G2922" s="5">
        <f t="shared" si="1121"/>
        <v>1866</v>
      </c>
      <c r="H2922" s="5">
        <v>1.1839999999999999</v>
      </c>
      <c r="I2922" s="1">
        <f t="shared" si="1082"/>
        <v>1</v>
      </c>
      <c r="J2922" s="1">
        <v>8.7650000000000006</v>
      </c>
    </row>
    <row r="2923" spans="1:10" s="1" customFormat="1" ht="15.6" x14ac:dyDescent="0.25">
      <c r="A2923" s="5" t="str">
        <f t="shared" ref="A2923:G2923" si="1123">A2922</f>
        <v>bodytrack</v>
      </c>
      <c r="B2923" s="5">
        <f t="shared" si="1122"/>
        <v>700</v>
      </c>
      <c r="C2923" s="5">
        <f t="shared" si="1123"/>
        <v>3</v>
      </c>
      <c r="D2923" s="5" t="str">
        <f t="shared" si="1123"/>
        <v>AMD</v>
      </c>
      <c r="E2923" s="1">
        <f t="shared" si="1123"/>
        <v>0</v>
      </c>
      <c r="F2923" s="1">
        <f t="shared" si="1123"/>
        <v>0</v>
      </c>
      <c r="G2923" s="5">
        <f t="shared" si="1123"/>
        <v>1866</v>
      </c>
      <c r="H2923" s="5">
        <v>1.1950000000000001</v>
      </c>
      <c r="I2923" s="1">
        <f t="shared" si="1082"/>
        <v>1</v>
      </c>
      <c r="J2923" s="1">
        <v>8.7799999999999994</v>
      </c>
    </row>
    <row r="2924" spans="1:10" s="1" customFormat="1" ht="15.6" x14ac:dyDescent="0.25">
      <c r="A2924" s="5" t="str">
        <f t="shared" ref="A2924:G2924" si="1124">A2923</f>
        <v>bodytrack</v>
      </c>
      <c r="B2924" s="5">
        <f t="shared" si="1122"/>
        <v>800</v>
      </c>
      <c r="C2924" s="5">
        <f t="shared" si="1124"/>
        <v>3</v>
      </c>
      <c r="D2924" s="5" t="str">
        <f t="shared" si="1124"/>
        <v>AMD</v>
      </c>
      <c r="E2924" s="1">
        <f t="shared" si="1124"/>
        <v>0</v>
      </c>
      <c r="F2924" s="1">
        <f t="shared" si="1124"/>
        <v>0</v>
      </c>
      <c r="G2924" s="5">
        <f t="shared" si="1124"/>
        <v>1866</v>
      </c>
      <c r="H2924" s="5">
        <v>1.125</v>
      </c>
      <c r="I2924" s="1">
        <f t="shared" si="1082"/>
        <v>1</v>
      </c>
      <c r="J2924" s="1">
        <v>8.875</v>
      </c>
    </row>
    <row r="2925" spans="1:10" s="1" customFormat="1" ht="15.6" x14ac:dyDescent="0.25">
      <c r="A2925" s="5" t="str">
        <f t="shared" ref="A2925:G2925" si="1125">A2924</f>
        <v>bodytrack</v>
      </c>
      <c r="B2925" s="5">
        <f t="shared" si="1122"/>
        <v>900</v>
      </c>
      <c r="C2925" s="5">
        <f t="shared" si="1125"/>
        <v>3</v>
      </c>
      <c r="D2925" s="5" t="str">
        <f t="shared" si="1125"/>
        <v>AMD</v>
      </c>
      <c r="E2925" s="1">
        <f t="shared" si="1125"/>
        <v>0</v>
      </c>
      <c r="F2925" s="1">
        <f t="shared" si="1125"/>
        <v>0</v>
      </c>
      <c r="G2925" s="5">
        <f t="shared" si="1125"/>
        <v>1866</v>
      </c>
      <c r="H2925" s="5">
        <v>1.1319999999999999</v>
      </c>
      <c r="I2925" s="1">
        <f t="shared" si="1082"/>
        <v>1</v>
      </c>
      <c r="J2925" s="1">
        <v>8.8559999999999999</v>
      </c>
    </row>
    <row r="2926" spans="1:10" s="1" customFormat="1" ht="15.6" x14ac:dyDescent="0.25">
      <c r="A2926" s="5" t="str">
        <f t="shared" ref="A2926:G2926" si="1126">A2925</f>
        <v>bodytrack</v>
      </c>
      <c r="B2926" s="5">
        <f t="shared" si="1122"/>
        <v>1000</v>
      </c>
      <c r="C2926" s="5">
        <f t="shared" si="1126"/>
        <v>3</v>
      </c>
      <c r="D2926" s="5" t="str">
        <f t="shared" si="1126"/>
        <v>AMD</v>
      </c>
      <c r="E2926" s="1">
        <f t="shared" si="1126"/>
        <v>0</v>
      </c>
      <c r="F2926" s="1">
        <f t="shared" si="1126"/>
        <v>0</v>
      </c>
      <c r="G2926" s="5">
        <f t="shared" si="1126"/>
        <v>1866</v>
      </c>
      <c r="H2926" s="5">
        <v>1.1319999999999999</v>
      </c>
      <c r="I2926" s="1">
        <f t="shared" si="1082"/>
        <v>1</v>
      </c>
      <c r="J2926" s="1">
        <v>8.7579999999999991</v>
      </c>
    </row>
    <row r="2927" spans="1:10" s="1" customFormat="1" ht="15.6" x14ac:dyDescent="0.25">
      <c r="A2927" s="5" t="str">
        <f t="shared" ref="A2927:G2927" si="1127">A2926</f>
        <v>bodytrack</v>
      </c>
      <c r="B2927" s="5">
        <f t="shared" si="1122"/>
        <v>1100</v>
      </c>
      <c r="C2927" s="5">
        <f t="shared" si="1127"/>
        <v>3</v>
      </c>
      <c r="D2927" s="5" t="str">
        <f t="shared" si="1127"/>
        <v>AMD</v>
      </c>
      <c r="E2927" s="1">
        <f t="shared" si="1127"/>
        <v>0</v>
      </c>
      <c r="F2927" s="1">
        <f t="shared" si="1127"/>
        <v>0</v>
      </c>
      <c r="G2927" s="5">
        <f t="shared" si="1127"/>
        <v>1866</v>
      </c>
      <c r="H2927" s="5">
        <v>1.161</v>
      </c>
      <c r="I2927" s="1">
        <f t="shared" si="1082"/>
        <v>1</v>
      </c>
      <c r="J2927" s="1">
        <v>8.9410000000000007</v>
      </c>
    </row>
    <row r="2928" spans="1:10" s="1" customFormat="1" ht="15.6" x14ac:dyDescent="0.25">
      <c r="A2928" s="5" t="str">
        <f t="shared" ref="A2928:G2928" si="1128">A2927</f>
        <v>bodytrack</v>
      </c>
      <c r="B2928" s="5">
        <f t="shared" si="1122"/>
        <v>1200</v>
      </c>
      <c r="C2928" s="5">
        <f t="shared" si="1128"/>
        <v>3</v>
      </c>
      <c r="D2928" s="5" t="str">
        <f t="shared" si="1128"/>
        <v>AMD</v>
      </c>
      <c r="E2928" s="1">
        <f t="shared" si="1128"/>
        <v>0</v>
      </c>
      <c r="F2928" s="1">
        <f t="shared" si="1128"/>
        <v>0</v>
      </c>
      <c r="G2928" s="5">
        <f t="shared" si="1128"/>
        <v>1866</v>
      </c>
      <c r="H2928" s="5">
        <v>1.099</v>
      </c>
      <c r="I2928" s="1">
        <f t="shared" si="1082"/>
        <v>1</v>
      </c>
      <c r="J2928" s="1">
        <v>8.8339999999999996</v>
      </c>
    </row>
    <row r="2929" spans="1:10" s="1" customFormat="1" ht="15.6" x14ac:dyDescent="0.25">
      <c r="A2929" s="5" t="str">
        <f t="shared" ref="A2929:G2929" si="1129">A2928</f>
        <v>bodytrack</v>
      </c>
      <c r="B2929" s="5">
        <f t="shared" si="1122"/>
        <v>1300</v>
      </c>
      <c r="C2929" s="5">
        <f t="shared" si="1129"/>
        <v>3</v>
      </c>
      <c r="D2929" s="5" t="str">
        <f t="shared" si="1129"/>
        <v>AMD</v>
      </c>
      <c r="E2929" s="1">
        <f t="shared" si="1129"/>
        <v>0</v>
      </c>
      <c r="F2929" s="1">
        <f t="shared" si="1129"/>
        <v>0</v>
      </c>
      <c r="G2929" s="5">
        <f t="shared" si="1129"/>
        <v>1866</v>
      </c>
      <c r="H2929" s="5">
        <v>1.097</v>
      </c>
      <c r="I2929" s="1">
        <f t="shared" si="1082"/>
        <v>1</v>
      </c>
      <c r="J2929" s="1">
        <v>8.8719999999999999</v>
      </c>
    </row>
    <row r="2930" spans="1:10" s="1" customFormat="1" ht="15.6" x14ac:dyDescent="0.25">
      <c r="A2930" s="5" t="str">
        <f t="shared" ref="A2930:G2930" si="1130">A2929</f>
        <v>bodytrack</v>
      </c>
      <c r="B2930" s="5">
        <f t="shared" si="1122"/>
        <v>1400</v>
      </c>
      <c r="C2930" s="5">
        <f t="shared" si="1130"/>
        <v>3</v>
      </c>
      <c r="D2930" s="5" t="str">
        <f t="shared" si="1130"/>
        <v>AMD</v>
      </c>
      <c r="E2930" s="1">
        <f t="shared" si="1130"/>
        <v>0</v>
      </c>
      <c r="F2930" s="1">
        <f t="shared" si="1130"/>
        <v>0</v>
      </c>
      <c r="G2930" s="5">
        <f t="shared" si="1130"/>
        <v>1866</v>
      </c>
      <c r="H2930" s="5">
        <v>1.0720000000000001</v>
      </c>
      <c r="I2930" s="1">
        <f t="shared" si="1082"/>
        <v>1</v>
      </c>
      <c r="J2930" s="1">
        <v>9.1050000000000004</v>
      </c>
    </row>
    <row r="2931" spans="1:10" s="1" customFormat="1" ht="15.6" x14ac:dyDescent="0.25">
      <c r="A2931" s="5" t="str">
        <f t="shared" ref="A2931:G2931" si="1131">A2930</f>
        <v>bodytrack</v>
      </c>
      <c r="B2931" s="5">
        <f t="shared" si="1122"/>
        <v>1500</v>
      </c>
      <c r="C2931" s="5">
        <f t="shared" si="1131"/>
        <v>3</v>
      </c>
      <c r="D2931" s="5" t="str">
        <f t="shared" si="1131"/>
        <v>AMD</v>
      </c>
      <c r="E2931" s="1">
        <f t="shared" si="1131"/>
        <v>0</v>
      </c>
      <c r="F2931" s="1">
        <f t="shared" si="1131"/>
        <v>0</v>
      </c>
      <c r="G2931" s="5">
        <f t="shared" si="1131"/>
        <v>1866</v>
      </c>
      <c r="H2931" s="5">
        <v>1.0940000000000001</v>
      </c>
      <c r="I2931" s="1">
        <f t="shared" si="1082"/>
        <v>1</v>
      </c>
      <c r="J2931" s="1">
        <v>8.8800000000000008</v>
      </c>
    </row>
    <row r="2932" spans="1:10" s="1" customFormat="1" ht="15.6" x14ac:dyDescent="0.25">
      <c r="A2932" s="5" t="str">
        <f t="shared" ref="A2932:G2932" si="1132">A2931</f>
        <v>bodytrack</v>
      </c>
      <c r="B2932" s="5">
        <f t="shared" si="1122"/>
        <v>1600</v>
      </c>
      <c r="C2932" s="5">
        <f t="shared" si="1132"/>
        <v>3</v>
      </c>
      <c r="D2932" s="5" t="str">
        <f t="shared" si="1132"/>
        <v>AMD</v>
      </c>
      <c r="E2932" s="1">
        <f t="shared" si="1132"/>
        <v>0</v>
      </c>
      <c r="F2932" s="1">
        <f t="shared" si="1132"/>
        <v>0</v>
      </c>
      <c r="G2932" s="5">
        <f t="shared" si="1132"/>
        <v>1866</v>
      </c>
      <c r="H2932" s="5">
        <v>1.06</v>
      </c>
      <c r="I2932" s="1">
        <f t="shared" si="1082"/>
        <v>1</v>
      </c>
      <c r="J2932" s="1">
        <v>8.9049999999999994</v>
      </c>
    </row>
    <row r="2933" spans="1:10" s="1" customFormat="1" ht="15.6" x14ac:dyDescent="0.25">
      <c r="A2933" s="5" t="str">
        <f t="shared" ref="A2933:G2933" si="1133">A2932</f>
        <v>bodytrack</v>
      </c>
      <c r="B2933" s="5">
        <f t="shared" si="1122"/>
        <v>1700</v>
      </c>
      <c r="C2933" s="5">
        <f t="shared" si="1133"/>
        <v>3</v>
      </c>
      <c r="D2933" s="5" t="str">
        <f t="shared" si="1133"/>
        <v>AMD</v>
      </c>
      <c r="E2933" s="1">
        <f t="shared" si="1133"/>
        <v>0</v>
      </c>
      <c r="F2933" s="1">
        <f t="shared" si="1133"/>
        <v>0</v>
      </c>
      <c r="G2933" s="5">
        <f t="shared" si="1133"/>
        <v>1866</v>
      </c>
      <c r="H2933" s="5">
        <v>1.081</v>
      </c>
      <c r="I2933" s="1">
        <f t="shared" si="1082"/>
        <v>1</v>
      </c>
      <c r="J2933" s="1">
        <v>8.8960000000000008</v>
      </c>
    </row>
    <row r="2934" spans="1:10" s="1" customFormat="1" ht="15.6" x14ac:dyDescent="0.25">
      <c r="A2934" s="5" t="str">
        <f t="shared" ref="A2934:G2934" si="1134">A2933</f>
        <v>bodytrack</v>
      </c>
      <c r="B2934" s="5">
        <f t="shared" si="1122"/>
        <v>1800</v>
      </c>
      <c r="C2934" s="5">
        <f t="shared" si="1134"/>
        <v>3</v>
      </c>
      <c r="D2934" s="5" t="str">
        <f t="shared" si="1134"/>
        <v>AMD</v>
      </c>
      <c r="E2934" s="1">
        <f t="shared" si="1134"/>
        <v>0</v>
      </c>
      <c r="F2934" s="1">
        <f t="shared" si="1134"/>
        <v>0</v>
      </c>
      <c r="G2934" s="5">
        <f t="shared" si="1134"/>
        <v>1866</v>
      </c>
      <c r="H2934" s="5">
        <v>1.1020000000000001</v>
      </c>
      <c r="I2934" s="1">
        <f t="shared" si="1082"/>
        <v>1</v>
      </c>
      <c r="J2934" s="1">
        <v>8.9139999999999997</v>
      </c>
    </row>
    <row r="2935" spans="1:10" s="1" customFormat="1" ht="15.6" x14ac:dyDescent="0.25">
      <c r="A2935" s="5" t="str">
        <f t="shared" ref="A2935:G2935" si="1135">A2934</f>
        <v>bodytrack</v>
      </c>
      <c r="B2935" s="5">
        <f t="shared" si="1122"/>
        <v>1900</v>
      </c>
      <c r="C2935" s="5">
        <f t="shared" si="1135"/>
        <v>3</v>
      </c>
      <c r="D2935" s="5" t="str">
        <f t="shared" si="1135"/>
        <v>AMD</v>
      </c>
      <c r="E2935" s="1">
        <f t="shared" si="1135"/>
        <v>0</v>
      </c>
      <c r="F2935" s="1">
        <f t="shared" si="1135"/>
        <v>0</v>
      </c>
      <c r="G2935" s="5">
        <f t="shared" si="1135"/>
        <v>1866</v>
      </c>
      <c r="H2935" s="5">
        <v>1.069</v>
      </c>
      <c r="I2935" s="1">
        <f t="shared" si="1082"/>
        <v>1</v>
      </c>
      <c r="J2935" s="1">
        <v>7.9290000000000003</v>
      </c>
    </row>
    <row r="2936" spans="1:10" s="1" customFormat="1" ht="15.6" x14ac:dyDescent="0.25">
      <c r="A2936" s="5" t="str">
        <f t="shared" ref="A2936:G2936" si="1136">A2935</f>
        <v>bodytrack</v>
      </c>
      <c r="B2936" s="5">
        <f t="shared" si="1122"/>
        <v>2000</v>
      </c>
      <c r="C2936" s="5">
        <f t="shared" si="1136"/>
        <v>3</v>
      </c>
      <c r="D2936" s="5" t="str">
        <f t="shared" si="1136"/>
        <v>AMD</v>
      </c>
      <c r="E2936" s="1">
        <f t="shared" si="1136"/>
        <v>0</v>
      </c>
      <c r="F2936" s="1">
        <f t="shared" si="1136"/>
        <v>0</v>
      </c>
      <c r="G2936" s="5">
        <f t="shared" si="1136"/>
        <v>1866</v>
      </c>
      <c r="H2936" s="5">
        <v>1.0760000000000001</v>
      </c>
      <c r="I2936" s="1">
        <f t="shared" si="1082"/>
        <v>1</v>
      </c>
      <c r="J2936" s="1">
        <v>8.5009999999999994</v>
      </c>
    </row>
    <row r="2937" spans="1:10" s="1" customFormat="1" ht="15.6" x14ac:dyDescent="0.25">
      <c r="A2937" s="5" t="str">
        <f t="shared" ref="A2937:G2937" si="1137">A2936</f>
        <v>bodytrack</v>
      </c>
      <c r="B2937" s="5">
        <f t="shared" si="1122"/>
        <v>2100</v>
      </c>
      <c r="C2937" s="5">
        <f t="shared" si="1137"/>
        <v>3</v>
      </c>
      <c r="D2937" s="5" t="str">
        <f t="shared" si="1137"/>
        <v>AMD</v>
      </c>
      <c r="E2937" s="1">
        <f t="shared" si="1137"/>
        <v>0</v>
      </c>
      <c r="F2937" s="1">
        <f t="shared" si="1137"/>
        <v>0</v>
      </c>
      <c r="G2937" s="5">
        <f t="shared" si="1137"/>
        <v>1866</v>
      </c>
      <c r="H2937" s="5">
        <v>1.093</v>
      </c>
      <c r="I2937" s="1">
        <f t="shared" si="1082"/>
        <v>1</v>
      </c>
      <c r="J2937" s="1">
        <v>8.7200000000000006</v>
      </c>
    </row>
    <row r="2938" spans="1:10" s="1" customFormat="1" ht="15.6" x14ac:dyDescent="0.25">
      <c r="A2938" s="5" t="str">
        <f t="shared" ref="A2938:G2938" si="1138">A2937</f>
        <v>bodytrack</v>
      </c>
      <c r="B2938" s="5">
        <f t="shared" si="1122"/>
        <v>2200</v>
      </c>
      <c r="C2938" s="5">
        <f t="shared" si="1138"/>
        <v>3</v>
      </c>
      <c r="D2938" s="5" t="str">
        <f t="shared" si="1138"/>
        <v>AMD</v>
      </c>
      <c r="E2938" s="1">
        <f t="shared" si="1138"/>
        <v>0</v>
      </c>
      <c r="F2938" s="1">
        <f t="shared" si="1138"/>
        <v>0</v>
      </c>
      <c r="G2938" s="5">
        <f t="shared" si="1138"/>
        <v>1866</v>
      </c>
      <c r="H2938" s="5">
        <v>1.0760000000000001</v>
      </c>
      <c r="I2938" s="1">
        <f t="shared" si="1082"/>
        <v>1</v>
      </c>
      <c r="J2938" s="1">
        <v>9.2780000000000005</v>
      </c>
    </row>
    <row r="2939" spans="1:10" s="1" customFormat="1" ht="15.6" x14ac:dyDescent="0.25">
      <c r="A2939" s="5" t="str">
        <f t="shared" ref="A2939:G2939" si="1139">A2938</f>
        <v>bodytrack</v>
      </c>
      <c r="B2939" s="5">
        <f t="shared" si="1122"/>
        <v>2300</v>
      </c>
      <c r="C2939" s="5">
        <f t="shared" si="1139"/>
        <v>3</v>
      </c>
      <c r="D2939" s="5" t="str">
        <f t="shared" si="1139"/>
        <v>AMD</v>
      </c>
      <c r="E2939" s="1">
        <f t="shared" si="1139"/>
        <v>0</v>
      </c>
      <c r="F2939" s="1">
        <f t="shared" si="1139"/>
        <v>0</v>
      </c>
      <c r="G2939" s="5">
        <f t="shared" si="1139"/>
        <v>1866</v>
      </c>
      <c r="H2939" s="5">
        <v>1.099</v>
      </c>
      <c r="I2939" s="1">
        <f t="shared" si="1082"/>
        <v>1</v>
      </c>
      <c r="J2939" s="1">
        <v>8.4139999999999997</v>
      </c>
    </row>
    <row r="2940" spans="1:10" s="1" customFormat="1" ht="15.6" x14ac:dyDescent="0.25">
      <c r="A2940" s="5" t="str">
        <f t="shared" ref="A2940:G2940" si="1140">A2939</f>
        <v>bodytrack</v>
      </c>
      <c r="B2940" s="5">
        <f t="shared" si="1122"/>
        <v>2400</v>
      </c>
      <c r="C2940" s="5">
        <f t="shared" si="1140"/>
        <v>3</v>
      </c>
      <c r="D2940" s="5" t="str">
        <f t="shared" si="1140"/>
        <v>AMD</v>
      </c>
      <c r="E2940" s="1">
        <f t="shared" si="1140"/>
        <v>0</v>
      </c>
      <c r="F2940" s="1">
        <f t="shared" si="1140"/>
        <v>0</v>
      </c>
      <c r="G2940" s="5">
        <f t="shared" si="1140"/>
        <v>1866</v>
      </c>
      <c r="H2940" s="5">
        <v>1.077</v>
      </c>
      <c r="I2940" s="1">
        <f t="shared" si="1082"/>
        <v>1</v>
      </c>
      <c r="J2940" s="1">
        <v>8.4600000000000009</v>
      </c>
    </row>
    <row r="2941" spans="1:10" s="1" customFormat="1" ht="15.6" x14ac:dyDescent="0.25">
      <c r="A2941" s="5" t="str">
        <f t="shared" ref="A2941:G2941" si="1141">A2940</f>
        <v>bodytrack</v>
      </c>
      <c r="B2941" s="5">
        <v>2500</v>
      </c>
      <c r="C2941" s="5">
        <f t="shared" si="1141"/>
        <v>3</v>
      </c>
      <c r="D2941" s="5" t="str">
        <f t="shared" si="1141"/>
        <v>AMD</v>
      </c>
      <c r="E2941" s="1">
        <f t="shared" si="1141"/>
        <v>0</v>
      </c>
      <c r="F2941" s="1">
        <f t="shared" si="1141"/>
        <v>0</v>
      </c>
      <c r="G2941" s="5">
        <f t="shared" si="1141"/>
        <v>1866</v>
      </c>
      <c r="H2941" s="5">
        <v>1.0580000000000001</v>
      </c>
      <c r="I2941" s="1">
        <f t="shared" si="1082"/>
        <v>1</v>
      </c>
      <c r="J2941" s="1">
        <v>9.1489999999999991</v>
      </c>
    </row>
    <row r="2942" spans="1:10" s="1" customFormat="1" ht="15.6" x14ac:dyDescent="0.25">
      <c r="A2942" s="5" t="str">
        <f>A2941</f>
        <v>bodytrack</v>
      </c>
      <c r="B2942" s="5">
        <v>500</v>
      </c>
      <c r="C2942" s="5">
        <v>4</v>
      </c>
      <c r="D2942" s="5" t="str">
        <f>D2941</f>
        <v>AMD</v>
      </c>
      <c r="E2942" s="1">
        <f>E2941</f>
        <v>0</v>
      </c>
      <c r="F2942" s="1">
        <f>F2941</f>
        <v>0</v>
      </c>
      <c r="G2942" s="5">
        <f>G2941</f>
        <v>1866</v>
      </c>
      <c r="H2942" s="5">
        <v>1.0289999999999999</v>
      </c>
      <c r="I2942" s="1">
        <f t="shared" si="1082"/>
        <v>1</v>
      </c>
      <c r="J2942" s="1">
        <v>2.6230000000000002</v>
      </c>
    </row>
    <row r="2943" spans="1:10" s="1" customFormat="1" ht="15.6" x14ac:dyDescent="0.25">
      <c r="A2943" s="5" t="str">
        <f t="shared" ref="A2943:G2943" si="1142">A2942</f>
        <v>bodytrack</v>
      </c>
      <c r="B2943" s="5">
        <f t="shared" ref="B2943:B2961" si="1143">B2942+100</f>
        <v>600</v>
      </c>
      <c r="C2943" s="5">
        <f t="shared" si="1142"/>
        <v>4</v>
      </c>
      <c r="D2943" s="5" t="str">
        <f t="shared" si="1142"/>
        <v>AMD</v>
      </c>
      <c r="E2943" s="1">
        <f t="shared" si="1142"/>
        <v>0</v>
      </c>
      <c r="F2943" s="1">
        <f t="shared" si="1142"/>
        <v>0</v>
      </c>
      <c r="G2943" s="5">
        <f t="shared" si="1142"/>
        <v>1866</v>
      </c>
      <c r="H2943" s="5">
        <v>1.0820000000000001</v>
      </c>
      <c r="I2943" s="1">
        <f t="shared" si="1082"/>
        <v>1</v>
      </c>
      <c r="J2943" s="1">
        <v>2.0609999999999999</v>
      </c>
    </row>
    <row r="2944" spans="1:10" s="1" customFormat="1" ht="15.6" x14ac:dyDescent="0.25">
      <c r="A2944" s="5" t="str">
        <f t="shared" ref="A2944:G2944" si="1144">A2943</f>
        <v>bodytrack</v>
      </c>
      <c r="B2944" s="5">
        <f t="shared" si="1143"/>
        <v>700</v>
      </c>
      <c r="C2944" s="5">
        <f t="shared" si="1144"/>
        <v>4</v>
      </c>
      <c r="D2944" s="5" t="str">
        <f t="shared" si="1144"/>
        <v>AMD</v>
      </c>
      <c r="E2944" s="1">
        <f t="shared" si="1144"/>
        <v>0</v>
      </c>
      <c r="F2944" s="1">
        <f t="shared" si="1144"/>
        <v>0</v>
      </c>
      <c r="G2944" s="5">
        <f t="shared" si="1144"/>
        <v>1866</v>
      </c>
      <c r="H2944" s="5">
        <v>0.96899999999999997</v>
      </c>
      <c r="I2944" s="1">
        <f t="shared" si="1082"/>
        <v>1</v>
      </c>
      <c r="J2944" s="1">
        <v>2.0619999999999998</v>
      </c>
    </row>
    <row r="2945" spans="1:10" s="1" customFormat="1" ht="15.6" x14ac:dyDescent="0.25">
      <c r="A2945" s="5" t="str">
        <f t="shared" ref="A2945:G2945" si="1145">A2944</f>
        <v>bodytrack</v>
      </c>
      <c r="B2945" s="5">
        <f t="shared" si="1143"/>
        <v>800</v>
      </c>
      <c r="C2945" s="5">
        <f t="shared" si="1145"/>
        <v>4</v>
      </c>
      <c r="D2945" s="5" t="str">
        <f t="shared" si="1145"/>
        <v>AMD</v>
      </c>
      <c r="E2945" s="1">
        <f t="shared" si="1145"/>
        <v>0</v>
      </c>
      <c r="F2945" s="1">
        <f t="shared" si="1145"/>
        <v>0</v>
      </c>
      <c r="G2945" s="5">
        <f t="shared" si="1145"/>
        <v>1866</v>
      </c>
      <c r="H2945" s="5">
        <v>0.95799999999999996</v>
      </c>
      <c r="I2945" s="1">
        <f t="shared" si="1082"/>
        <v>1</v>
      </c>
      <c r="J2945" s="1">
        <v>2.0630000000000002</v>
      </c>
    </row>
    <row r="2946" spans="1:10" s="1" customFormat="1" ht="15.6" x14ac:dyDescent="0.25">
      <c r="A2946" s="5" t="str">
        <f t="shared" ref="A2946:G2946" si="1146">A2945</f>
        <v>bodytrack</v>
      </c>
      <c r="B2946" s="5">
        <f t="shared" si="1143"/>
        <v>900</v>
      </c>
      <c r="C2946" s="5">
        <f t="shared" si="1146"/>
        <v>4</v>
      </c>
      <c r="D2946" s="5" t="str">
        <f t="shared" si="1146"/>
        <v>AMD</v>
      </c>
      <c r="E2946" s="1">
        <f t="shared" si="1146"/>
        <v>0</v>
      </c>
      <c r="F2946" s="1">
        <f t="shared" si="1146"/>
        <v>0</v>
      </c>
      <c r="G2946" s="5">
        <f t="shared" si="1146"/>
        <v>1866</v>
      </c>
      <c r="H2946" s="5">
        <v>0.96799999999999997</v>
      </c>
      <c r="I2946" s="1">
        <f t="shared" ref="I2946:I3009" si="1147">ROUND(H2946,0)</f>
        <v>1</v>
      </c>
      <c r="J2946" s="1">
        <v>2.044</v>
      </c>
    </row>
    <row r="2947" spans="1:10" s="1" customFormat="1" ht="15.6" x14ac:dyDescent="0.25">
      <c r="A2947" s="5" t="str">
        <f t="shared" ref="A2947:G2947" si="1148">A2946</f>
        <v>bodytrack</v>
      </c>
      <c r="B2947" s="5">
        <f t="shared" si="1143"/>
        <v>1000</v>
      </c>
      <c r="C2947" s="5">
        <f t="shared" si="1148"/>
        <v>4</v>
      </c>
      <c r="D2947" s="5" t="str">
        <f t="shared" si="1148"/>
        <v>AMD</v>
      </c>
      <c r="E2947" s="1">
        <f t="shared" si="1148"/>
        <v>0</v>
      </c>
      <c r="F2947" s="1">
        <f t="shared" si="1148"/>
        <v>0</v>
      </c>
      <c r="G2947" s="5">
        <f t="shared" si="1148"/>
        <v>1866</v>
      </c>
      <c r="H2947" s="5">
        <v>0.93</v>
      </c>
      <c r="I2947" s="1">
        <f t="shared" si="1147"/>
        <v>1</v>
      </c>
      <c r="J2947" s="1">
        <v>2.15</v>
      </c>
    </row>
    <row r="2948" spans="1:10" s="1" customFormat="1" ht="15.6" x14ac:dyDescent="0.25">
      <c r="A2948" s="5" t="str">
        <f t="shared" ref="A2948:G2948" si="1149">A2947</f>
        <v>bodytrack</v>
      </c>
      <c r="B2948" s="5">
        <f t="shared" si="1143"/>
        <v>1100</v>
      </c>
      <c r="C2948" s="5">
        <f t="shared" si="1149"/>
        <v>4</v>
      </c>
      <c r="D2948" s="5" t="str">
        <f t="shared" si="1149"/>
        <v>AMD</v>
      </c>
      <c r="E2948" s="1">
        <f t="shared" si="1149"/>
        <v>0</v>
      </c>
      <c r="F2948" s="1">
        <f t="shared" si="1149"/>
        <v>0</v>
      </c>
      <c r="G2948" s="5">
        <f t="shared" si="1149"/>
        <v>1866</v>
      </c>
      <c r="H2948" s="5">
        <v>0.92900000000000005</v>
      </c>
      <c r="I2948" s="1">
        <f t="shared" si="1147"/>
        <v>1</v>
      </c>
      <c r="J2948" s="1">
        <v>2.1669999999999998</v>
      </c>
    </row>
    <row r="2949" spans="1:10" s="1" customFormat="1" ht="15.6" x14ac:dyDescent="0.25">
      <c r="A2949" s="5" t="str">
        <f t="shared" ref="A2949:G2949" si="1150">A2948</f>
        <v>bodytrack</v>
      </c>
      <c r="B2949" s="5">
        <f t="shared" si="1143"/>
        <v>1200</v>
      </c>
      <c r="C2949" s="5">
        <f t="shared" si="1150"/>
        <v>4</v>
      </c>
      <c r="D2949" s="5" t="str">
        <f t="shared" si="1150"/>
        <v>AMD</v>
      </c>
      <c r="E2949" s="1">
        <f t="shared" si="1150"/>
        <v>0</v>
      </c>
      <c r="F2949" s="1">
        <f t="shared" si="1150"/>
        <v>0</v>
      </c>
      <c r="G2949" s="5">
        <f t="shared" si="1150"/>
        <v>1866</v>
      </c>
      <c r="H2949" s="5">
        <v>0.94199999999999995</v>
      </c>
      <c r="I2949" s="1">
        <f t="shared" si="1147"/>
        <v>1</v>
      </c>
      <c r="J2949" s="1">
        <v>2.1349999999999998</v>
      </c>
    </row>
    <row r="2950" spans="1:10" s="1" customFormat="1" ht="15.6" x14ac:dyDescent="0.25">
      <c r="A2950" s="5" t="str">
        <f t="shared" ref="A2950:G2950" si="1151">A2949</f>
        <v>bodytrack</v>
      </c>
      <c r="B2950" s="5">
        <f t="shared" si="1143"/>
        <v>1300</v>
      </c>
      <c r="C2950" s="5">
        <f t="shared" si="1151"/>
        <v>4</v>
      </c>
      <c r="D2950" s="5" t="str">
        <f t="shared" si="1151"/>
        <v>AMD</v>
      </c>
      <c r="E2950" s="1">
        <f t="shared" si="1151"/>
        <v>0</v>
      </c>
      <c r="F2950" s="1">
        <f t="shared" si="1151"/>
        <v>0</v>
      </c>
      <c r="G2950" s="5">
        <f t="shared" si="1151"/>
        <v>1866</v>
      </c>
      <c r="H2950" s="5">
        <v>0.89200000000000002</v>
      </c>
      <c r="I2950" s="1">
        <f t="shared" si="1147"/>
        <v>1</v>
      </c>
      <c r="J2950" s="1">
        <v>2.157</v>
      </c>
    </row>
    <row r="2951" spans="1:10" s="1" customFormat="1" ht="15.6" x14ac:dyDescent="0.25">
      <c r="A2951" s="5" t="str">
        <f t="shared" ref="A2951:G2951" si="1152">A2950</f>
        <v>bodytrack</v>
      </c>
      <c r="B2951" s="5">
        <f t="shared" si="1143"/>
        <v>1400</v>
      </c>
      <c r="C2951" s="5">
        <f t="shared" si="1152"/>
        <v>4</v>
      </c>
      <c r="D2951" s="5" t="str">
        <f t="shared" si="1152"/>
        <v>AMD</v>
      </c>
      <c r="E2951" s="1">
        <f t="shared" si="1152"/>
        <v>0</v>
      </c>
      <c r="F2951" s="1">
        <f t="shared" si="1152"/>
        <v>0</v>
      </c>
      <c r="G2951" s="5">
        <f t="shared" si="1152"/>
        <v>1866</v>
      </c>
      <c r="H2951" s="5">
        <v>0.89200000000000002</v>
      </c>
      <c r="I2951" s="1">
        <f t="shared" si="1147"/>
        <v>1</v>
      </c>
      <c r="J2951" s="1">
        <v>2.2549999999999999</v>
      </c>
    </row>
    <row r="2952" spans="1:10" s="1" customFormat="1" ht="15.6" x14ac:dyDescent="0.25">
      <c r="A2952" s="5" t="str">
        <f t="shared" ref="A2952:G2952" si="1153">A2951</f>
        <v>bodytrack</v>
      </c>
      <c r="B2952" s="5">
        <f t="shared" si="1143"/>
        <v>1500</v>
      </c>
      <c r="C2952" s="5">
        <f t="shared" si="1153"/>
        <v>4</v>
      </c>
      <c r="D2952" s="5" t="str">
        <f t="shared" si="1153"/>
        <v>AMD</v>
      </c>
      <c r="E2952" s="1">
        <f t="shared" si="1153"/>
        <v>0</v>
      </c>
      <c r="F2952" s="1">
        <f t="shared" si="1153"/>
        <v>0</v>
      </c>
      <c r="G2952" s="5">
        <f t="shared" si="1153"/>
        <v>1866</v>
      </c>
      <c r="H2952" s="5">
        <v>0.89200000000000002</v>
      </c>
      <c r="I2952" s="1">
        <f t="shared" si="1147"/>
        <v>1</v>
      </c>
      <c r="J2952" s="1">
        <v>2.1059999999999999</v>
      </c>
    </row>
    <row r="2953" spans="1:10" s="1" customFormat="1" ht="15.6" x14ac:dyDescent="0.25">
      <c r="A2953" s="5" t="str">
        <f t="shared" ref="A2953:G2953" si="1154">A2952</f>
        <v>bodytrack</v>
      </c>
      <c r="B2953" s="5">
        <f t="shared" si="1143"/>
        <v>1600</v>
      </c>
      <c r="C2953" s="5">
        <f t="shared" si="1154"/>
        <v>4</v>
      </c>
      <c r="D2953" s="5" t="str">
        <f t="shared" si="1154"/>
        <v>AMD</v>
      </c>
      <c r="E2953" s="1">
        <f t="shared" si="1154"/>
        <v>0</v>
      </c>
      <c r="F2953" s="1">
        <f t="shared" si="1154"/>
        <v>0</v>
      </c>
      <c r="G2953" s="5">
        <f t="shared" si="1154"/>
        <v>1866</v>
      </c>
      <c r="H2953" s="5">
        <v>0.875</v>
      </c>
      <c r="I2953" s="1">
        <f t="shared" si="1147"/>
        <v>1</v>
      </c>
      <c r="J2953" s="1">
        <v>2.141</v>
      </c>
    </row>
    <row r="2954" spans="1:10" s="1" customFormat="1" ht="15.6" x14ac:dyDescent="0.25">
      <c r="A2954" s="5" t="str">
        <f t="shared" ref="A2954:G2954" si="1155">A2953</f>
        <v>bodytrack</v>
      </c>
      <c r="B2954" s="5">
        <f t="shared" si="1143"/>
        <v>1700</v>
      </c>
      <c r="C2954" s="5">
        <f t="shared" si="1155"/>
        <v>4</v>
      </c>
      <c r="D2954" s="5" t="str">
        <f t="shared" si="1155"/>
        <v>AMD</v>
      </c>
      <c r="E2954" s="1">
        <f t="shared" si="1155"/>
        <v>0</v>
      </c>
      <c r="F2954" s="1">
        <f t="shared" si="1155"/>
        <v>0</v>
      </c>
      <c r="G2954" s="5">
        <f t="shared" si="1155"/>
        <v>1866</v>
      </c>
      <c r="H2954" s="5">
        <v>0.877</v>
      </c>
      <c r="I2954" s="1">
        <f t="shared" si="1147"/>
        <v>1</v>
      </c>
      <c r="J2954" s="1">
        <v>2.1240000000000001</v>
      </c>
    </row>
    <row r="2955" spans="1:10" s="1" customFormat="1" ht="15.6" x14ac:dyDescent="0.25">
      <c r="A2955" s="5" t="str">
        <f t="shared" ref="A2955:G2955" si="1156">A2954</f>
        <v>bodytrack</v>
      </c>
      <c r="B2955" s="5">
        <f t="shared" si="1143"/>
        <v>1800</v>
      </c>
      <c r="C2955" s="5">
        <f t="shared" si="1156"/>
        <v>4</v>
      </c>
      <c r="D2955" s="5" t="str">
        <f t="shared" si="1156"/>
        <v>AMD</v>
      </c>
      <c r="E2955" s="1">
        <f t="shared" si="1156"/>
        <v>0</v>
      </c>
      <c r="F2955" s="1">
        <f t="shared" si="1156"/>
        <v>0</v>
      </c>
      <c r="G2955" s="5">
        <f t="shared" si="1156"/>
        <v>1866</v>
      </c>
      <c r="H2955" s="5">
        <v>0.88600000000000001</v>
      </c>
      <c r="I2955" s="1">
        <f t="shared" si="1147"/>
        <v>1</v>
      </c>
      <c r="J2955" s="1">
        <v>2.8130000000000002</v>
      </c>
    </row>
    <row r="2956" spans="1:10" s="1" customFormat="1" ht="15.6" x14ac:dyDescent="0.25">
      <c r="A2956" s="5" t="str">
        <f t="shared" ref="A2956:G2956" si="1157">A2955</f>
        <v>bodytrack</v>
      </c>
      <c r="B2956" s="5">
        <f t="shared" si="1143"/>
        <v>1900</v>
      </c>
      <c r="C2956" s="5">
        <f t="shared" si="1157"/>
        <v>4</v>
      </c>
      <c r="D2956" s="5" t="str">
        <f t="shared" si="1157"/>
        <v>AMD</v>
      </c>
      <c r="E2956" s="1">
        <f t="shared" si="1157"/>
        <v>0</v>
      </c>
      <c r="F2956" s="1">
        <f t="shared" si="1157"/>
        <v>0</v>
      </c>
      <c r="G2956" s="5">
        <f t="shared" si="1157"/>
        <v>1866</v>
      </c>
      <c r="H2956" s="5">
        <v>0.877</v>
      </c>
      <c r="I2956" s="1">
        <f t="shared" si="1147"/>
        <v>1</v>
      </c>
      <c r="J2956" s="1">
        <v>2.012</v>
      </c>
    </row>
    <row r="2957" spans="1:10" s="1" customFormat="1" ht="15.6" x14ac:dyDescent="0.25">
      <c r="A2957" s="5" t="str">
        <f t="shared" ref="A2957:G2957" si="1158">A2956</f>
        <v>bodytrack</v>
      </c>
      <c r="B2957" s="5">
        <f t="shared" si="1143"/>
        <v>2000</v>
      </c>
      <c r="C2957" s="5">
        <f t="shared" si="1158"/>
        <v>4</v>
      </c>
      <c r="D2957" s="5" t="str">
        <f t="shared" si="1158"/>
        <v>AMD</v>
      </c>
      <c r="E2957" s="1">
        <f t="shared" si="1158"/>
        <v>0</v>
      </c>
      <c r="F2957" s="1">
        <f t="shared" si="1158"/>
        <v>0</v>
      </c>
      <c r="G2957" s="5">
        <f t="shared" si="1158"/>
        <v>1866</v>
      </c>
      <c r="H2957" s="5">
        <v>0.88900000000000001</v>
      </c>
      <c r="I2957" s="1">
        <f t="shared" si="1147"/>
        <v>1</v>
      </c>
      <c r="J2957" s="1">
        <v>2.0230000000000001</v>
      </c>
    </row>
    <row r="2958" spans="1:10" s="1" customFormat="1" ht="15.6" x14ac:dyDescent="0.25">
      <c r="A2958" s="5" t="str">
        <f t="shared" ref="A2958:G2958" si="1159">A2957</f>
        <v>bodytrack</v>
      </c>
      <c r="B2958" s="5">
        <f t="shared" si="1143"/>
        <v>2100</v>
      </c>
      <c r="C2958" s="5">
        <f t="shared" si="1159"/>
        <v>4</v>
      </c>
      <c r="D2958" s="5" t="str">
        <f t="shared" si="1159"/>
        <v>AMD</v>
      </c>
      <c r="E2958" s="1">
        <f t="shared" si="1159"/>
        <v>0</v>
      </c>
      <c r="F2958" s="1">
        <f t="shared" si="1159"/>
        <v>0</v>
      </c>
      <c r="G2958" s="5">
        <f t="shared" si="1159"/>
        <v>1866</v>
      </c>
      <c r="H2958" s="5">
        <v>0.89700000000000002</v>
      </c>
      <c r="I2958" s="1">
        <f t="shared" si="1147"/>
        <v>1</v>
      </c>
      <c r="J2958" s="1">
        <v>2.0630000000000002</v>
      </c>
    </row>
    <row r="2959" spans="1:10" s="1" customFormat="1" ht="15.6" x14ac:dyDescent="0.25">
      <c r="A2959" s="5" t="str">
        <f t="shared" ref="A2959:G2959" si="1160">A2958</f>
        <v>bodytrack</v>
      </c>
      <c r="B2959" s="5">
        <f t="shared" si="1143"/>
        <v>2200</v>
      </c>
      <c r="C2959" s="5">
        <f t="shared" si="1160"/>
        <v>4</v>
      </c>
      <c r="D2959" s="5" t="str">
        <f t="shared" si="1160"/>
        <v>AMD</v>
      </c>
      <c r="E2959" s="1">
        <f t="shared" si="1160"/>
        <v>0</v>
      </c>
      <c r="F2959" s="1">
        <f t="shared" si="1160"/>
        <v>0</v>
      </c>
      <c r="G2959" s="5">
        <f t="shared" si="1160"/>
        <v>1866</v>
      </c>
      <c r="H2959" s="5">
        <v>0.88400000000000001</v>
      </c>
      <c r="I2959" s="1">
        <f t="shared" si="1147"/>
        <v>1</v>
      </c>
      <c r="J2959" s="1">
        <v>2.6469999999999998</v>
      </c>
    </row>
    <row r="2960" spans="1:10" s="1" customFormat="1" ht="15.6" x14ac:dyDescent="0.25">
      <c r="A2960" s="5" t="str">
        <f t="shared" ref="A2960:G2960" si="1161">A2959</f>
        <v>bodytrack</v>
      </c>
      <c r="B2960" s="5">
        <f t="shared" si="1143"/>
        <v>2300</v>
      </c>
      <c r="C2960" s="5">
        <f t="shared" si="1161"/>
        <v>4</v>
      </c>
      <c r="D2960" s="5" t="str">
        <f t="shared" si="1161"/>
        <v>AMD</v>
      </c>
      <c r="E2960" s="1">
        <f t="shared" si="1161"/>
        <v>0</v>
      </c>
      <c r="F2960" s="1">
        <f t="shared" si="1161"/>
        <v>0</v>
      </c>
      <c r="G2960" s="5">
        <f t="shared" si="1161"/>
        <v>1866</v>
      </c>
      <c r="H2960" s="5">
        <v>0.88600000000000001</v>
      </c>
      <c r="I2960" s="1">
        <f t="shared" si="1147"/>
        <v>1</v>
      </c>
      <c r="J2960" s="1">
        <v>2.1179999999999999</v>
      </c>
    </row>
    <row r="2961" spans="1:10" s="1" customFormat="1" ht="15.6" x14ac:dyDescent="0.25">
      <c r="A2961" s="5" t="str">
        <f t="shared" ref="A2961:G2961" si="1162">A2960</f>
        <v>bodytrack</v>
      </c>
      <c r="B2961" s="5">
        <f t="shared" si="1143"/>
        <v>2400</v>
      </c>
      <c r="C2961" s="5">
        <f t="shared" si="1162"/>
        <v>4</v>
      </c>
      <c r="D2961" s="5" t="str">
        <f t="shared" si="1162"/>
        <v>AMD</v>
      </c>
      <c r="E2961" s="1">
        <f t="shared" si="1162"/>
        <v>0</v>
      </c>
      <c r="F2961" s="1">
        <f t="shared" si="1162"/>
        <v>0</v>
      </c>
      <c r="G2961" s="5">
        <f t="shared" si="1162"/>
        <v>1866</v>
      </c>
      <c r="H2961" s="5">
        <v>0.872</v>
      </c>
      <c r="I2961" s="1">
        <f t="shared" si="1147"/>
        <v>1</v>
      </c>
      <c r="J2961" s="1">
        <v>2.2909999999999999</v>
      </c>
    </row>
    <row r="2962" spans="1:10" s="1" customFormat="1" ht="15.6" x14ac:dyDescent="0.25">
      <c r="A2962" s="5" t="str">
        <f t="shared" ref="A2962:G2962" si="1163">A2961</f>
        <v>bodytrack</v>
      </c>
      <c r="B2962" s="5">
        <v>2500</v>
      </c>
      <c r="C2962" s="5">
        <f t="shared" si="1163"/>
        <v>4</v>
      </c>
      <c r="D2962" s="5" t="str">
        <f t="shared" si="1163"/>
        <v>AMD</v>
      </c>
      <c r="E2962" s="1">
        <f t="shared" si="1163"/>
        <v>0</v>
      </c>
      <c r="F2962" s="1">
        <f t="shared" si="1163"/>
        <v>0</v>
      </c>
      <c r="G2962" s="5">
        <f t="shared" si="1163"/>
        <v>1866</v>
      </c>
      <c r="H2962" s="5">
        <v>0.89500000000000002</v>
      </c>
      <c r="I2962" s="1">
        <f t="shared" si="1147"/>
        <v>1</v>
      </c>
      <c r="J2962" s="1">
        <v>2.8450000000000002</v>
      </c>
    </row>
    <row r="2963" spans="1:10" s="1" customFormat="1" ht="15.6" x14ac:dyDescent="0.25">
      <c r="A2963" s="5" t="str">
        <f t="shared" ref="A2963:F2963" si="1164">A2962</f>
        <v>bodytrack</v>
      </c>
      <c r="B2963" s="5">
        <v>500</v>
      </c>
      <c r="C2963" s="5">
        <v>1</v>
      </c>
      <c r="D2963" s="5" t="s">
        <v>25</v>
      </c>
      <c r="E2963" s="1">
        <f t="shared" si="1164"/>
        <v>0</v>
      </c>
      <c r="F2963" s="1">
        <f t="shared" si="1164"/>
        <v>0</v>
      </c>
      <c r="G2963" s="5">
        <v>2133</v>
      </c>
      <c r="H2963" s="5">
        <v>1.744</v>
      </c>
      <c r="I2963" s="1">
        <f t="shared" si="1147"/>
        <v>2</v>
      </c>
      <c r="J2963" s="1">
        <v>6.4260000000000002</v>
      </c>
    </row>
    <row r="2964" spans="1:10" s="1" customFormat="1" ht="15.6" x14ac:dyDescent="0.25">
      <c r="A2964" s="5" t="str">
        <f t="shared" ref="A2964:G2964" si="1165">A2963</f>
        <v>bodytrack</v>
      </c>
      <c r="B2964" s="5">
        <f t="shared" ref="B2964:B2982" si="1166">B2963+100</f>
        <v>600</v>
      </c>
      <c r="C2964" s="5">
        <f t="shared" si="1165"/>
        <v>1</v>
      </c>
      <c r="D2964" s="5" t="str">
        <f t="shared" si="1165"/>
        <v>Intel</v>
      </c>
      <c r="E2964" s="1">
        <f t="shared" si="1165"/>
        <v>0</v>
      </c>
      <c r="F2964" s="1">
        <f t="shared" si="1165"/>
        <v>0</v>
      </c>
      <c r="G2964" s="5">
        <f t="shared" si="1165"/>
        <v>2133</v>
      </c>
      <c r="H2964" s="5">
        <v>1.704</v>
      </c>
      <c r="I2964" s="1">
        <f t="shared" si="1147"/>
        <v>2</v>
      </c>
      <c r="J2964" s="1">
        <v>6.81</v>
      </c>
    </row>
    <row r="2965" spans="1:10" s="1" customFormat="1" ht="15.6" x14ac:dyDescent="0.25">
      <c r="A2965" s="5" t="str">
        <f t="shared" ref="A2965:G2965" si="1167">A2964</f>
        <v>bodytrack</v>
      </c>
      <c r="B2965" s="5">
        <f t="shared" si="1166"/>
        <v>700</v>
      </c>
      <c r="C2965" s="5">
        <f t="shared" si="1167"/>
        <v>1</v>
      </c>
      <c r="D2965" s="5" t="str">
        <f t="shared" si="1167"/>
        <v>Intel</v>
      </c>
      <c r="E2965" s="1">
        <f t="shared" si="1167"/>
        <v>0</v>
      </c>
      <c r="F2965" s="1">
        <f t="shared" si="1167"/>
        <v>0</v>
      </c>
      <c r="G2965" s="5">
        <f t="shared" si="1167"/>
        <v>2133</v>
      </c>
      <c r="H2965" s="5">
        <v>1.6180000000000001</v>
      </c>
      <c r="I2965" s="1">
        <f t="shared" si="1147"/>
        <v>2</v>
      </c>
      <c r="J2965" s="1">
        <v>6.7220000000000004</v>
      </c>
    </row>
    <row r="2966" spans="1:10" s="1" customFormat="1" ht="15.6" x14ac:dyDescent="0.25">
      <c r="A2966" s="5" t="str">
        <f t="shared" ref="A2966:G2966" si="1168">A2965</f>
        <v>bodytrack</v>
      </c>
      <c r="B2966" s="5">
        <f t="shared" si="1166"/>
        <v>800</v>
      </c>
      <c r="C2966" s="5">
        <f t="shared" si="1168"/>
        <v>1</v>
      </c>
      <c r="D2966" s="5" t="str">
        <f t="shared" si="1168"/>
        <v>Intel</v>
      </c>
      <c r="E2966" s="1">
        <f t="shared" si="1168"/>
        <v>0</v>
      </c>
      <c r="F2966" s="1">
        <f t="shared" si="1168"/>
        <v>0</v>
      </c>
      <c r="G2966" s="5">
        <f t="shared" si="1168"/>
        <v>2133</v>
      </c>
      <c r="H2966" s="5">
        <v>2.121</v>
      </c>
      <c r="I2966" s="1">
        <f t="shared" si="1147"/>
        <v>2</v>
      </c>
      <c r="J2966" s="1">
        <v>6.7439999999999998</v>
      </c>
    </row>
    <row r="2967" spans="1:10" s="1" customFormat="1" ht="15.6" x14ac:dyDescent="0.25">
      <c r="A2967" s="5" t="str">
        <f t="shared" ref="A2967:G2967" si="1169">A2966</f>
        <v>bodytrack</v>
      </c>
      <c r="B2967" s="5">
        <f t="shared" si="1166"/>
        <v>900</v>
      </c>
      <c r="C2967" s="5">
        <f t="shared" si="1169"/>
        <v>1</v>
      </c>
      <c r="D2967" s="5" t="str">
        <f t="shared" si="1169"/>
        <v>Intel</v>
      </c>
      <c r="E2967" s="1">
        <f t="shared" si="1169"/>
        <v>0</v>
      </c>
      <c r="F2967" s="1">
        <f t="shared" si="1169"/>
        <v>0</v>
      </c>
      <c r="G2967" s="5">
        <f t="shared" si="1169"/>
        <v>2133</v>
      </c>
      <c r="H2967" s="5">
        <v>1.611</v>
      </c>
      <c r="I2967" s="1">
        <f t="shared" si="1147"/>
        <v>2</v>
      </c>
      <c r="J2967" s="1">
        <v>6.5940000000000003</v>
      </c>
    </row>
    <row r="2968" spans="1:10" s="1" customFormat="1" ht="15.6" x14ac:dyDescent="0.25">
      <c r="A2968" s="5" t="str">
        <f t="shared" ref="A2968:G2968" si="1170">A2967</f>
        <v>bodytrack</v>
      </c>
      <c r="B2968" s="5">
        <f t="shared" si="1166"/>
        <v>1000</v>
      </c>
      <c r="C2968" s="5">
        <f t="shared" si="1170"/>
        <v>1</v>
      </c>
      <c r="D2968" s="5" t="str">
        <f t="shared" si="1170"/>
        <v>Intel</v>
      </c>
      <c r="E2968" s="1">
        <f t="shared" si="1170"/>
        <v>0</v>
      </c>
      <c r="F2968" s="1">
        <f t="shared" si="1170"/>
        <v>0</v>
      </c>
      <c r="G2968" s="5">
        <f t="shared" si="1170"/>
        <v>2133</v>
      </c>
      <c r="H2968" s="5">
        <v>1.6220000000000001</v>
      </c>
      <c r="I2968" s="1">
        <f t="shared" si="1147"/>
        <v>2</v>
      </c>
      <c r="J2968" s="1">
        <v>6.484</v>
      </c>
    </row>
    <row r="2969" spans="1:10" s="1" customFormat="1" ht="15.6" x14ac:dyDescent="0.25">
      <c r="A2969" s="5" t="str">
        <f t="shared" ref="A2969:G2969" si="1171">A2968</f>
        <v>bodytrack</v>
      </c>
      <c r="B2969" s="5">
        <f t="shared" si="1166"/>
        <v>1100</v>
      </c>
      <c r="C2969" s="5">
        <f t="shared" si="1171"/>
        <v>1</v>
      </c>
      <c r="D2969" s="5" t="str">
        <f t="shared" si="1171"/>
        <v>Intel</v>
      </c>
      <c r="E2969" s="1">
        <f t="shared" si="1171"/>
        <v>0</v>
      </c>
      <c r="F2969" s="1">
        <f t="shared" si="1171"/>
        <v>0</v>
      </c>
      <c r="G2969" s="5">
        <f t="shared" si="1171"/>
        <v>2133</v>
      </c>
      <c r="H2969" s="5">
        <v>1.87</v>
      </c>
      <c r="I2969" s="1">
        <f t="shared" si="1147"/>
        <v>2</v>
      </c>
      <c r="J2969" s="1">
        <v>6.7919999999999998</v>
      </c>
    </row>
    <row r="2970" spans="1:10" s="1" customFormat="1" ht="15.6" x14ac:dyDescent="0.25">
      <c r="A2970" s="5" t="str">
        <f t="shared" ref="A2970:G2970" si="1172">A2969</f>
        <v>bodytrack</v>
      </c>
      <c r="B2970" s="5">
        <f t="shared" si="1166"/>
        <v>1200</v>
      </c>
      <c r="C2970" s="5">
        <f t="shared" si="1172"/>
        <v>1</v>
      </c>
      <c r="D2970" s="5" t="str">
        <f t="shared" si="1172"/>
        <v>Intel</v>
      </c>
      <c r="E2970" s="1">
        <f t="shared" si="1172"/>
        <v>0</v>
      </c>
      <c r="F2970" s="1">
        <f t="shared" si="1172"/>
        <v>0</v>
      </c>
      <c r="G2970" s="5">
        <f t="shared" si="1172"/>
        <v>2133</v>
      </c>
      <c r="H2970" s="5">
        <v>1.56</v>
      </c>
      <c r="I2970" s="1">
        <f t="shared" si="1147"/>
        <v>2</v>
      </c>
      <c r="J2970" s="1">
        <v>6.64</v>
      </c>
    </row>
    <row r="2971" spans="1:10" s="1" customFormat="1" ht="15.6" x14ac:dyDescent="0.25">
      <c r="A2971" s="5" t="str">
        <f t="shared" ref="A2971:G2971" si="1173">A2970</f>
        <v>bodytrack</v>
      </c>
      <c r="B2971" s="5">
        <f t="shared" si="1166"/>
        <v>1300</v>
      </c>
      <c r="C2971" s="5">
        <f t="shared" si="1173"/>
        <v>1</v>
      </c>
      <c r="D2971" s="5" t="str">
        <f t="shared" si="1173"/>
        <v>Intel</v>
      </c>
      <c r="E2971" s="1">
        <f t="shared" si="1173"/>
        <v>0</v>
      </c>
      <c r="F2971" s="1">
        <f t="shared" si="1173"/>
        <v>0</v>
      </c>
      <c r="G2971" s="5">
        <f t="shared" si="1173"/>
        <v>2133</v>
      </c>
      <c r="H2971" s="5">
        <v>1.542</v>
      </c>
      <c r="I2971" s="1">
        <f t="shared" si="1147"/>
        <v>2</v>
      </c>
      <c r="J2971" s="1">
        <v>6.6280000000000001</v>
      </c>
    </row>
    <row r="2972" spans="1:10" s="1" customFormat="1" ht="15.6" x14ac:dyDescent="0.25">
      <c r="A2972" s="5" t="str">
        <f t="shared" ref="A2972:G2972" si="1174">A2971</f>
        <v>bodytrack</v>
      </c>
      <c r="B2972" s="5">
        <f t="shared" si="1166"/>
        <v>1400</v>
      </c>
      <c r="C2972" s="5">
        <f t="shared" si="1174"/>
        <v>1</v>
      </c>
      <c r="D2972" s="5" t="str">
        <f t="shared" si="1174"/>
        <v>Intel</v>
      </c>
      <c r="E2972" s="1">
        <f t="shared" si="1174"/>
        <v>0</v>
      </c>
      <c r="F2972" s="1">
        <f t="shared" si="1174"/>
        <v>0</v>
      </c>
      <c r="G2972" s="5">
        <f t="shared" si="1174"/>
        <v>2133</v>
      </c>
      <c r="H2972" s="5">
        <v>1.649</v>
      </c>
      <c r="I2972" s="1">
        <f t="shared" si="1147"/>
        <v>2</v>
      </c>
      <c r="J2972" s="1">
        <v>6.4160000000000004</v>
      </c>
    </row>
    <row r="2973" spans="1:10" s="1" customFormat="1" ht="15.6" x14ac:dyDescent="0.25">
      <c r="A2973" s="5" t="str">
        <f t="shared" ref="A2973:G2973" si="1175">A2972</f>
        <v>bodytrack</v>
      </c>
      <c r="B2973" s="5">
        <f t="shared" si="1166"/>
        <v>1500</v>
      </c>
      <c r="C2973" s="5">
        <f t="shared" si="1175"/>
        <v>1</v>
      </c>
      <c r="D2973" s="5" t="str">
        <f t="shared" si="1175"/>
        <v>Intel</v>
      </c>
      <c r="E2973" s="1">
        <f t="shared" si="1175"/>
        <v>0</v>
      </c>
      <c r="F2973" s="1">
        <f t="shared" si="1175"/>
        <v>0</v>
      </c>
      <c r="G2973" s="5">
        <f t="shared" si="1175"/>
        <v>2133</v>
      </c>
      <c r="H2973" s="5">
        <v>1.526</v>
      </c>
      <c r="I2973" s="1">
        <f t="shared" si="1147"/>
        <v>2</v>
      </c>
      <c r="J2973" s="1">
        <v>6.8120000000000003</v>
      </c>
    </row>
    <row r="2974" spans="1:10" s="1" customFormat="1" ht="15.6" x14ac:dyDescent="0.25">
      <c r="A2974" s="5" t="str">
        <f t="shared" ref="A2974:G2974" si="1176">A2973</f>
        <v>bodytrack</v>
      </c>
      <c r="B2974" s="5">
        <f t="shared" si="1166"/>
        <v>1600</v>
      </c>
      <c r="C2974" s="5">
        <f t="shared" si="1176"/>
        <v>1</v>
      </c>
      <c r="D2974" s="5" t="str">
        <f t="shared" si="1176"/>
        <v>Intel</v>
      </c>
      <c r="E2974" s="1">
        <f t="shared" si="1176"/>
        <v>0</v>
      </c>
      <c r="F2974" s="1">
        <f t="shared" si="1176"/>
        <v>0</v>
      </c>
      <c r="G2974" s="5">
        <f t="shared" si="1176"/>
        <v>2133</v>
      </c>
      <c r="H2974" s="5">
        <v>1.5309999999999999</v>
      </c>
      <c r="I2974" s="1">
        <f t="shared" si="1147"/>
        <v>2</v>
      </c>
      <c r="J2974" s="1">
        <v>6.7119999999999997</v>
      </c>
    </row>
    <row r="2975" spans="1:10" s="1" customFormat="1" ht="15.6" x14ac:dyDescent="0.25">
      <c r="A2975" s="5" t="str">
        <f t="shared" ref="A2975:G2975" si="1177">A2974</f>
        <v>bodytrack</v>
      </c>
      <c r="B2975" s="5">
        <f t="shared" si="1166"/>
        <v>1700</v>
      </c>
      <c r="C2975" s="5">
        <f t="shared" si="1177"/>
        <v>1</v>
      </c>
      <c r="D2975" s="5" t="str">
        <f t="shared" si="1177"/>
        <v>Intel</v>
      </c>
      <c r="E2975" s="1">
        <f t="shared" si="1177"/>
        <v>0</v>
      </c>
      <c r="F2975" s="1">
        <f t="shared" si="1177"/>
        <v>0</v>
      </c>
      <c r="G2975" s="5">
        <f t="shared" si="1177"/>
        <v>2133</v>
      </c>
      <c r="H2975" s="5">
        <v>1.532</v>
      </c>
      <c r="I2975" s="1">
        <f t="shared" si="1147"/>
        <v>2</v>
      </c>
      <c r="J2975" s="1">
        <v>6.7569999999999997</v>
      </c>
    </row>
    <row r="2976" spans="1:10" s="1" customFormat="1" ht="15.6" x14ac:dyDescent="0.25">
      <c r="A2976" s="5" t="str">
        <f t="shared" ref="A2976:G2976" si="1178">A2975</f>
        <v>bodytrack</v>
      </c>
      <c r="B2976" s="5">
        <f t="shared" si="1166"/>
        <v>1800</v>
      </c>
      <c r="C2976" s="5">
        <f t="shared" si="1178"/>
        <v>1</v>
      </c>
      <c r="D2976" s="5" t="str">
        <f t="shared" si="1178"/>
        <v>Intel</v>
      </c>
      <c r="E2976" s="1">
        <f t="shared" si="1178"/>
        <v>0</v>
      </c>
      <c r="F2976" s="1">
        <f t="shared" si="1178"/>
        <v>0</v>
      </c>
      <c r="G2976" s="5">
        <f t="shared" si="1178"/>
        <v>2133</v>
      </c>
      <c r="H2976" s="5">
        <v>1.55</v>
      </c>
      <c r="I2976" s="1">
        <f t="shared" si="1147"/>
        <v>2</v>
      </c>
      <c r="J2976" s="1">
        <v>6.5220000000000002</v>
      </c>
    </row>
    <row r="2977" spans="1:10" s="1" customFormat="1" ht="15.6" x14ac:dyDescent="0.25">
      <c r="A2977" s="5" t="str">
        <f t="shared" ref="A2977:G2977" si="1179">A2976</f>
        <v>bodytrack</v>
      </c>
      <c r="B2977" s="5">
        <f t="shared" si="1166"/>
        <v>1900</v>
      </c>
      <c r="C2977" s="5">
        <f t="shared" si="1179"/>
        <v>1</v>
      </c>
      <c r="D2977" s="5" t="str">
        <f t="shared" si="1179"/>
        <v>Intel</v>
      </c>
      <c r="E2977" s="1">
        <f t="shared" si="1179"/>
        <v>0</v>
      </c>
      <c r="F2977" s="1">
        <f t="shared" si="1179"/>
        <v>0</v>
      </c>
      <c r="G2977" s="5">
        <f t="shared" si="1179"/>
        <v>2133</v>
      </c>
      <c r="H2977" s="5">
        <v>1.53</v>
      </c>
      <c r="I2977" s="1">
        <f t="shared" si="1147"/>
        <v>2</v>
      </c>
      <c r="J2977" s="1">
        <v>6.4109999999999996</v>
      </c>
    </row>
    <row r="2978" spans="1:10" s="1" customFormat="1" ht="15.6" x14ac:dyDescent="0.25">
      <c r="A2978" s="5" t="str">
        <f t="shared" ref="A2978:G2978" si="1180">A2977</f>
        <v>bodytrack</v>
      </c>
      <c r="B2978" s="5">
        <f t="shared" si="1166"/>
        <v>2000</v>
      </c>
      <c r="C2978" s="5">
        <f t="shared" si="1180"/>
        <v>1</v>
      </c>
      <c r="D2978" s="5" t="str">
        <f t="shared" si="1180"/>
        <v>Intel</v>
      </c>
      <c r="E2978" s="1">
        <f t="shared" si="1180"/>
        <v>0</v>
      </c>
      <c r="F2978" s="1">
        <f t="shared" si="1180"/>
        <v>0</v>
      </c>
      <c r="G2978" s="5">
        <f t="shared" si="1180"/>
        <v>2133</v>
      </c>
      <c r="H2978" s="5">
        <v>1.542</v>
      </c>
      <c r="I2978" s="1">
        <f t="shared" si="1147"/>
        <v>2</v>
      </c>
      <c r="J2978" s="1">
        <v>6.5380000000000003</v>
      </c>
    </row>
    <row r="2979" spans="1:10" s="1" customFormat="1" ht="15.6" x14ac:dyDescent="0.25">
      <c r="A2979" s="5" t="str">
        <f t="shared" ref="A2979:G2979" si="1181">A2978</f>
        <v>bodytrack</v>
      </c>
      <c r="B2979" s="5">
        <f t="shared" si="1166"/>
        <v>2100</v>
      </c>
      <c r="C2979" s="5">
        <f t="shared" si="1181"/>
        <v>1</v>
      </c>
      <c r="D2979" s="5" t="str">
        <f t="shared" si="1181"/>
        <v>Intel</v>
      </c>
      <c r="E2979" s="1">
        <f t="shared" si="1181"/>
        <v>0</v>
      </c>
      <c r="F2979" s="1">
        <f t="shared" si="1181"/>
        <v>0</v>
      </c>
      <c r="G2979" s="5">
        <f t="shared" si="1181"/>
        <v>2133</v>
      </c>
      <c r="H2979" s="5">
        <v>1.544</v>
      </c>
      <c r="I2979" s="1">
        <f t="shared" si="1147"/>
        <v>2</v>
      </c>
      <c r="J2979" s="1">
        <v>6.6580000000000004</v>
      </c>
    </row>
    <row r="2980" spans="1:10" s="1" customFormat="1" ht="15.6" x14ac:dyDescent="0.25">
      <c r="A2980" s="5" t="str">
        <f t="shared" ref="A2980:G2980" si="1182">A2979</f>
        <v>bodytrack</v>
      </c>
      <c r="B2980" s="5">
        <f t="shared" si="1166"/>
        <v>2200</v>
      </c>
      <c r="C2980" s="5">
        <f t="shared" si="1182"/>
        <v>1</v>
      </c>
      <c r="D2980" s="5" t="str">
        <f t="shared" si="1182"/>
        <v>Intel</v>
      </c>
      <c r="E2980" s="1">
        <f t="shared" si="1182"/>
        <v>0</v>
      </c>
      <c r="F2980" s="1">
        <f t="shared" si="1182"/>
        <v>0</v>
      </c>
      <c r="G2980" s="5">
        <f t="shared" si="1182"/>
        <v>2133</v>
      </c>
      <c r="H2980" s="5">
        <v>1.5269999999999999</v>
      </c>
      <c r="I2980" s="1">
        <f t="shared" si="1147"/>
        <v>2</v>
      </c>
      <c r="J2980" s="1">
        <v>6.6</v>
      </c>
    </row>
    <row r="2981" spans="1:10" s="1" customFormat="1" ht="15.6" x14ac:dyDescent="0.25">
      <c r="A2981" s="5" t="str">
        <f t="shared" ref="A2981:G2981" si="1183">A2980</f>
        <v>bodytrack</v>
      </c>
      <c r="B2981" s="5">
        <f t="shared" si="1166"/>
        <v>2300</v>
      </c>
      <c r="C2981" s="5">
        <f t="shared" si="1183"/>
        <v>1</v>
      </c>
      <c r="D2981" s="5" t="str">
        <f t="shared" si="1183"/>
        <v>Intel</v>
      </c>
      <c r="E2981" s="1">
        <f t="shared" si="1183"/>
        <v>0</v>
      </c>
      <c r="F2981" s="1">
        <f t="shared" si="1183"/>
        <v>0</v>
      </c>
      <c r="G2981" s="5">
        <f t="shared" si="1183"/>
        <v>2133</v>
      </c>
      <c r="H2981" s="5">
        <v>1.5389999999999999</v>
      </c>
      <c r="I2981" s="1">
        <f t="shared" si="1147"/>
        <v>2</v>
      </c>
      <c r="J2981" s="1">
        <v>6.4720000000000004</v>
      </c>
    </row>
    <row r="2982" spans="1:10" s="1" customFormat="1" ht="15.6" x14ac:dyDescent="0.25">
      <c r="A2982" s="5" t="str">
        <f t="shared" ref="A2982:G2982" si="1184">A2981</f>
        <v>bodytrack</v>
      </c>
      <c r="B2982" s="5">
        <f t="shared" si="1166"/>
        <v>2400</v>
      </c>
      <c r="C2982" s="5">
        <f t="shared" si="1184"/>
        <v>1</v>
      </c>
      <c r="D2982" s="5" t="str">
        <f t="shared" si="1184"/>
        <v>Intel</v>
      </c>
      <c r="E2982" s="1">
        <f t="shared" si="1184"/>
        <v>0</v>
      </c>
      <c r="F2982" s="1">
        <f t="shared" si="1184"/>
        <v>0</v>
      </c>
      <c r="G2982" s="5">
        <f t="shared" si="1184"/>
        <v>2133</v>
      </c>
      <c r="H2982" s="5">
        <v>1.528</v>
      </c>
      <c r="I2982" s="1">
        <f t="shared" si="1147"/>
        <v>2</v>
      </c>
      <c r="J2982" s="1">
        <v>6.47</v>
      </c>
    </row>
    <row r="2983" spans="1:10" s="1" customFormat="1" ht="15.6" x14ac:dyDescent="0.25">
      <c r="A2983" s="5" t="str">
        <f t="shared" ref="A2983:G2983" si="1185">A2982</f>
        <v>bodytrack</v>
      </c>
      <c r="B2983" s="5">
        <v>2500</v>
      </c>
      <c r="C2983" s="5">
        <f t="shared" si="1185"/>
        <v>1</v>
      </c>
      <c r="D2983" s="5" t="str">
        <f t="shared" si="1185"/>
        <v>Intel</v>
      </c>
      <c r="E2983" s="1">
        <f t="shared" si="1185"/>
        <v>0</v>
      </c>
      <c r="F2983" s="1">
        <f t="shared" si="1185"/>
        <v>0</v>
      </c>
      <c r="G2983" s="5">
        <f t="shared" si="1185"/>
        <v>2133</v>
      </c>
      <c r="H2983" s="5">
        <v>1.528</v>
      </c>
      <c r="I2983" s="1">
        <f t="shared" si="1147"/>
        <v>2</v>
      </c>
      <c r="J2983" s="1">
        <v>6.5519999999999996</v>
      </c>
    </row>
    <row r="2984" spans="1:10" s="1" customFormat="1" ht="15.6" x14ac:dyDescent="0.25">
      <c r="A2984" s="5" t="str">
        <f>A2983</f>
        <v>bodytrack</v>
      </c>
      <c r="B2984" s="5">
        <v>500</v>
      </c>
      <c r="C2984" s="5">
        <v>2</v>
      </c>
      <c r="D2984" s="5" t="str">
        <f>D2983</f>
        <v>Intel</v>
      </c>
      <c r="E2984" s="1">
        <f>E2983</f>
        <v>0</v>
      </c>
      <c r="F2984" s="1">
        <f>F2983</f>
        <v>0</v>
      </c>
      <c r="G2984" s="5">
        <f>G2983</f>
        <v>2133</v>
      </c>
      <c r="H2984" s="5">
        <v>1.0580000000000001</v>
      </c>
      <c r="I2984" s="1">
        <f t="shared" si="1147"/>
        <v>1</v>
      </c>
      <c r="J2984" s="1">
        <v>8.08</v>
      </c>
    </row>
    <row r="2985" spans="1:10" s="1" customFormat="1" ht="15.6" x14ac:dyDescent="0.25">
      <c r="A2985" s="5" t="str">
        <f t="shared" ref="A2985:G2985" si="1186">A2984</f>
        <v>bodytrack</v>
      </c>
      <c r="B2985" s="5">
        <f t="shared" ref="B2985:B3003" si="1187">B2984+100</f>
        <v>600</v>
      </c>
      <c r="C2985" s="5">
        <f t="shared" si="1186"/>
        <v>2</v>
      </c>
      <c r="D2985" s="5" t="str">
        <f t="shared" si="1186"/>
        <v>Intel</v>
      </c>
      <c r="E2985" s="1">
        <f t="shared" si="1186"/>
        <v>0</v>
      </c>
      <c r="F2985" s="1">
        <f t="shared" si="1186"/>
        <v>0</v>
      </c>
      <c r="G2985" s="5">
        <f t="shared" si="1186"/>
        <v>2133</v>
      </c>
      <c r="H2985" s="5">
        <v>0.94499999999999995</v>
      </c>
      <c r="I2985" s="1">
        <f t="shared" si="1147"/>
        <v>1</v>
      </c>
      <c r="J2985" s="1">
        <v>8.9730000000000008</v>
      </c>
    </row>
    <row r="2986" spans="1:10" s="1" customFormat="1" ht="15.6" x14ac:dyDescent="0.25">
      <c r="A2986" s="5" t="str">
        <f t="shared" ref="A2986:G2986" si="1188">A2985</f>
        <v>bodytrack</v>
      </c>
      <c r="B2986" s="5">
        <f t="shared" si="1187"/>
        <v>700</v>
      </c>
      <c r="C2986" s="5">
        <f t="shared" si="1188"/>
        <v>2</v>
      </c>
      <c r="D2986" s="5" t="str">
        <f t="shared" si="1188"/>
        <v>Intel</v>
      </c>
      <c r="E2986" s="1">
        <f t="shared" si="1188"/>
        <v>0</v>
      </c>
      <c r="F2986" s="1">
        <f t="shared" si="1188"/>
        <v>0</v>
      </c>
      <c r="G2986" s="5">
        <f t="shared" si="1188"/>
        <v>2133</v>
      </c>
      <c r="H2986" s="5">
        <v>0.95199999999999996</v>
      </c>
      <c r="I2986" s="1">
        <f t="shared" si="1147"/>
        <v>1</v>
      </c>
      <c r="J2986" s="1">
        <v>8.8149999999999995</v>
      </c>
    </row>
    <row r="2987" spans="1:10" s="1" customFormat="1" ht="15.6" x14ac:dyDescent="0.25">
      <c r="A2987" s="5" t="str">
        <f t="shared" ref="A2987:G2987" si="1189">A2986</f>
        <v>bodytrack</v>
      </c>
      <c r="B2987" s="5">
        <f t="shared" si="1187"/>
        <v>800</v>
      </c>
      <c r="C2987" s="5">
        <f t="shared" si="1189"/>
        <v>2</v>
      </c>
      <c r="D2987" s="5" t="str">
        <f t="shared" si="1189"/>
        <v>Intel</v>
      </c>
      <c r="E2987" s="1">
        <f t="shared" si="1189"/>
        <v>0</v>
      </c>
      <c r="F2987" s="1">
        <f t="shared" si="1189"/>
        <v>0</v>
      </c>
      <c r="G2987" s="5">
        <f t="shared" si="1189"/>
        <v>2133</v>
      </c>
      <c r="H2987" s="5">
        <v>1.052</v>
      </c>
      <c r="I2987" s="1">
        <f t="shared" si="1147"/>
        <v>1</v>
      </c>
      <c r="J2987" s="1">
        <v>9.1329999999999991</v>
      </c>
    </row>
    <row r="2988" spans="1:10" s="1" customFormat="1" ht="15.6" x14ac:dyDescent="0.25">
      <c r="A2988" s="5" t="str">
        <f t="shared" ref="A2988:G2988" si="1190">A2987</f>
        <v>bodytrack</v>
      </c>
      <c r="B2988" s="5">
        <f t="shared" si="1187"/>
        <v>900</v>
      </c>
      <c r="C2988" s="5">
        <f t="shared" si="1190"/>
        <v>2</v>
      </c>
      <c r="D2988" s="5" t="str">
        <f t="shared" si="1190"/>
        <v>Intel</v>
      </c>
      <c r="E2988" s="1">
        <f t="shared" si="1190"/>
        <v>0</v>
      </c>
      <c r="F2988" s="1">
        <f t="shared" si="1190"/>
        <v>0</v>
      </c>
      <c r="G2988" s="5">
        <f t="shared" si="1190"/>
        <v>2133</v>
      </c>
      <c r="H2988" s="5">
        <v>1.1240000000000001</v>
      </c>
      <c r="I2988" s="1">
        <f t="shared" si="1147"/>
        <v>1</v>
      </c>
      <c r="J2988" s="1">
        <v>8.6329999999999991</v>
      </c>
    </row>
    <row r="2989" spans="1:10" s="1" customFormat="1" ht="15.6" x14ac:dyDescent="0.25">
      <c r="A2989" s="5" t="str">
        <f t="shared" ref="A2989:G2989" si="1191">A2988</f>
        <v>bodytrack</v>
      </c>
      <c r="B2989" s="5">
        <f t="shared" si="1187"/>
        <v>1000</v>
      </c>
      <c r="C2989" s="5">
        <f t="shared" si="1191"/>
        <v>2</v>
      </c>
      <c r="D2989" s="5" t="str">
        <f t="shared" si="1191"/>
        <v>Intel</v>
      </c>
      <c r="E2989" s="1">
        <f t="shared" si="1191"/>
        <v>0</v>
      </c>
      <c r="F2989" s="1">
        <f t="shared" si="1191"/>
        <v>0</v>
      </c>
      <c r="G2989" s="5">
        <f t="shared" si="1191"/>
        <v>2133</v>
      </c>
      <c r="H2989" s="5">
        <v>0.95499999999999996</v>
      </c>
      <c r="I2989" s="1">
        <f t="shared" si="1147"/>
        <v>1</v>
      </c>
      <c r="J2989" s="1">
        <v>8.8149999999999995</v>
      </c>
    </row>
    <row r="2990" spans="1:10" s="1" customFormat="1" ht="15.6" x14ac:dyDescent="0.25">
      <c r="A2990" s="5" t="str">
        <f t="shared" ref="A2990:G2990" si="1192">A2989</f>
        <v>bodytrack</v>
      </c>
      <c r="B2990" s="5">
        <f t="shared" si="1187"/>
        <v>1100</v>
      </c>
      <c r="C2990" s="5">
        <f t="shared" si="1192"/>
        <v>2</v>
      </c>
      <c r="D2990" s="5" t="str">
        <f t="shared" si="1192"/>
        <v>Intel</v>
      </c>
      <c r="E2990" s="1">
        <f t="shared" si="1192"/>
        <v>0</v>
      </c>
      <c r="F2990" s="1">
        <f t="shared" si="1192"/>
        <v>0</v>
      </c>
      <c r="G2990" s="5">
        <f t="shared" si="1192"/>
        <v>2133</v>
      </c>
      <c r="H2990" s="5">
        <v>0.95399999999999996</v>
      </c>
      <c r="I2990" s="1">
        <f t="shared" si="1147"/>
        <v>1</v>
      </c>
      <c r="J2990" s="1">
        <v>9.3119999999999994</v>
      </c>
    </row>
    <row r="2991" spans="1:10" s="1" customFormat="1" ht="15.6" x14ac:dyDescent="0.25">
      <c r="A2991" s="5" t="str">
        <f t="shared" ref="A2991:G2991" si="1193">A2990</f>
        <v>bodytrack</v>
      </c>
      <c r="B2991" s="5">
        <f t="shared" si="1187"/>
        <v>1200</v>
      </c>
      <c r="C2991" s="5">
        <f t="shared" si="1193"/>
        <v>2</v>
      </c>
      <c r="D2991" s="5" t="str">
        <f t="shared" si="1193"/>
        <v>Intel</v>
      </c>
      <c r="E2991" s="1">
        <f t="shared" si="1193"/>
        <v>0</v>
      </c>
      <c r="F2991" s="1">
        <f t="shared" si="1193"/>
        <v>0</v>
      </c>
      <c r="G2991" s="5">
        <f t="shared" si="1193"/>
        <v>2133</v>
      </c>
      <c r="H2991" s="5">
        <v>1.056</v>
      </c>
      <c r="I2991" s="1">
        <f t="shared" si="1147"/>
        <v>1</v>
      </c>
      <c r="J2991" s="1">
        <v>8.9589999999999996</v>
      </c>
    </row>
    <row r="2992" spans="1:10" s="1" customFormat="1" ht="15.6" x14ac:dyDescent="0.25">
      <c r="A2992" s="5" t="str">
        <f t="shared" ref="A2992:G2992" si="1194">A2991</f>
        <v>bodytrack</v>
      </c>
      <c r="B2992" s="5">
        <f t="shared" si="1187"/>
        <v>1300</v>
      </c>
      <c r="C2992" s="5">
        <f t="shared" si="1194"/>
        <v>2</v>
      </c>
      <c r="D2992" s="5" t="str">
        <f t="shared" si="1194"/>
        <v>Intel</v>
      </c>
      <c r="E2992" s="1">
        <f t="shared" si="1194"/>
        <v>0</v>
      </c>
      <c r="F2992" s="1">
        <f t="shared" si="1194"/>
        <v>0</v>
      </c>
      <c r="G2992" s="5">
        <f t="shared" si="1194"/>
        <v>2133</v>
      </c>
      <c r="H2992" s="5">
        <v>0.92300000000000004</v>
      </c>
      <c r="I2992" s="1">
        <f t="shared" si="1147"/>
        <v>1</v>
      </c>
      <c r="J2992" s="1">
        <v>9.0069999999999997</v>
      </c>
    </row>
    <row r="2993" spans="1:10" s="1" customFormat="1" ht="15.6" x14ac:dyDescent="0.25">
      <c r="A2993" s="5" t="str">
        <f t="shared" ref="A2993:G2993" si="1195">A2992</f>
        <v>bodytrack</v>
      </c>
      <c r="B2993" s="5">
        <f t="shared" si="1187"/>
        <v>1400</v>
      </c>
      <c r="C2993" s="5">
        <f t="shared" si="1195"/>
        <v>2</v>
      </c>
      <c r="D2993" s="5" t="str">
        <f t="shared" si="1195"/>
        <v>Intel</v>
      </c>
      <c r="E2993" s="1">
        <f t="shared" si="1195"/>
        <v>0</v>
      </c>
      <c r="F2993" s="1">
        <f t="shared" si="1195"/>
        <v>0</v>
      </c>
      <c r="G2993" s="5">
        <f t="shared" si="1195"/>
        <v>2133</v>
      </c>
      <c r="H2993" s="5">
        <v>0.90600000000000003</v>
      </c>
      <c r="I2993" s="1">
        <f t="shared" si="1147"/>
        <v>1</v>
      </c>
      <c r="J2993" s="1">
        <v>8.0969999999999995</v>
      </c>
    </row>
    <row r="2994" spans="1:10" s="1" customFormat="1" ht="15.6" x14ac:dyDescent="0.25">
      <c r="A2994" s="5" t="str">
        <f t="shared" ref="A2994:G2994" si="1196">A2993</f>
        <v>bodytrack</v>
      </c>
      <c r="B2994" s="5">
        <f t="shared" si="1187"/>
        <v>1500</v>
      </c>
      <c r="C2994" s="5">
        <f t="shared" si="1196"/>
        <v>2</v>
      </c>
      <c r="D2994" s="5" t="str">
        <f t="shared" si="1196"/>
        <v>Intel</v>
      </c>
      <c r="E2994" s="1">
        <f t="shared" si="1196"/>
        <v>0</v>
      </c>
      <c r="F2994" s="1">
        <f t="shared" si="1196"/>
        <v>0</v>
      </c>
      <c r="G2994" s="5">
        <f t="shared" si="1196"/>
        <v>2133</v>
      </c>
      <c r="H2994" s="5">
        <v>1.115</v>
      </c>
      <c r="I2994" s="1">
        <f t="shared" si="1147"/>
        <v>1</v>
      </c>
      <c r="J2994" s="1">
        <v>9.1720000000000006</v>
      </c>
    </row>
    <row r="2995" spans="1:10" s="1" customFormat="1" ht="15.6" x14ac:dyDescent="0.25">
      <c r="A2995" s="5" t="str">
        <f t="shared" ref="A2995:G2995" si="1197">A2994</f>
        <v>bodytrack</v>
      </c>
      <c r="B2995" s="5">
        <f t="shared" si="1187"/>
        <v>1600</v>
      </c>
      <c r="C2995" s="5">
        <f t="shared" si="1197"/>
        <v>2</v>
      </c>
      <c r="D2995" s="5" t="str">
        <f t="shared" si="1197"/>
        <v>Intel</v>
      </c>
      <c r="E2995" s="1">
        <f t="shared" si="1197"/>
        <v>0</v>
      </c>
      <c r="F2995" s="1">
        <f t="shared" si="1197"/>
        <v>0</v>
      </c>
      <c r="G2995" s="5">
        <f t="shared" si="1197"/>
        <v>2133</v>
      </c>
      <c r="H2995" s="5">
        <v>0.86599999999999999</v>
      </c>
      <c r="I2995" s="1">
        <f t="shared" si="1147"/>
        <v>1</v>
      </c>
      <c r="J2995" s="1">
        <v>9.0250000000000004</v>
      </c>
    </row>
    <row r="2996" spans="1:10" s="1" customFormat="1" ht="15.6" x14ac:dyDescent="0.25">
      <c r="A2996" s="5" t="str">
        <f t="shared" ref="A2996:G2996" si="1198">A2995</f>
        <v>bodytrack</v>
      </c>
      <c r="B2996" s="5">
        <f t="shared" si="1187"/>
        <v>1700</v>
      </c>
      <c r="C2996" s="5">
        <f t="shared" si="1198"/>
        <v>2</v>
      </c>
      <c r="D2996" s="5" t="str">
        <f t="shared" si="1198"/>
        <v>Intel</v>
      </c>
      <c r="E2996" s="1">
        <f t="shared" si="1198"/>
        <v>0</v>
      </c>
      <c r="F2996" s="1">
        <f t="shared" si="1198"/>
        <v>0</v>
      </c>
      <c r="G2996" s="5">
        <f t="shared" si="1198"/>
        <v>2133</v>
      </c>
      <c r="H2996" s="5">
        <v>0.86599999999999999</v>
      </c>
      <c r="I2996" s="1">
        <f t="shared" si="1147"/>
        <v>1</v>
      </c>
      <c r="J2996" s="1">
        <v>9.2260000000000009</v>
      </c>
    </row>
    <row r="2997" spans="1:10" s="1" customFormat="1" ht="15.6" x14ac:dyDescent="0.25">
      <c r="A2997" s="5" t="str">
        <f t="shared" ref="A2997:G2997" si="1199">A2996</f>
        <v>bodytrack</v>
      </c>
      <c r="B2997" s="5">
        <f t="shared" si="1187"/>
        <v>1800</v>
      </c>
      <c r="C2997" s="5">
        <f t="shared" si="1199"/>
        <v>2</v>
      </c>
      <c r="D2997" s="5" t="str">
        <f t="shared" si="1199"/>
        <v>Intel</v>
      </c>
      <c r="E2997" s="1">
        <f t="shared" si="1199"/>
        <v>0</v>
      </c>
      <c r="F2997" s="1">
        <f t="shared" si="1199"/>
        <v>0</v>
      </c>
      <c r="G2997" s="5">
        <f t="shared" si="1199"/>
        <v>2133</v>
      </c>
      <c r="H2997" s="5">
        <v>0.86499999999999999</v>
      </c>
      <c r="I2997" s="1">
        <f t="shared" si="1147"/>
        <v>1</v>
      </c>
      <c r="J2997" s="1">
        <v>8.1999999999999993</v>
      </c>
    </row>
    <row r="2998" spans="1:10" s="1" customFormat="1" ht="15.6" x14ac:dyDescent="0.25">
      <c r="A2998" s="5" t="str">
        <f t="shared" ref="A2998:G2998" si="1200">A2997</f>
        <v>bodytrack</v>
      </c>
      <c r="B2998" s="5">
        <f t="shared" si="1187"/>
        <v>1900</v>
      </c>
      <c r="C2998" s="5">
        <f t="shared" si="1200"/>
        <v>2</v>
      </c>
      <c r="D2998" s="5" t="str">
        <f t="shared" si="1200"/>
        <v>Intel</v>
      </c>
      <c r="E2998" s="1">
        <f t="shared" si="1200"/>
        <v>0</v>
      </c>
      <c r="F2998" s="1">
        <f t="shared" si="1200"/>
        <v>0</v>
      </c>
      <c r="G2998" s="5">
        <f t="shared" si="1200"/>
        <v>2133</v>
      </c>
      <c r="H2998" s="5">
        <v>0.86399999999999999</v>
      </c>
      <c r="I2998" s="1">
        <f t="shared" si="1147"/>
        <v>1</v>
      </c>
      <c r="J2998" s="1">
        <v>7.9969999999999999</v>
      </c>
    </row>
    <row r="2999" spans="1:10" s="1" customFormat="1" ht="15.6" x14ac:dyDescent="0.25">
      <c r="A2999" s="5" t="str">
        <f t="shared" ref="A2999:G2999" si="1201">A2998</f>
        <v>bodytrack</v>
      </c>
      <c r="B2999" s="5">
        <f t="shared" si="1187"/>
        <v>2000</v>
      </c>
      <c r="C2999" s="5">
        <f t="shared" si="1201"/>
        <v>2</v>
      </c>
      <c r="D2999" s="5" t="str">
        <f t="shared" si="1201"/>
        <v>Intel</v>
      </c>
      <c r="E2999" s="1">
        <f t="shared" si="1201"/>
        <v>0</v>
      </c>
      <c r="F2999" s="1">
        <f t="shared" si="1201"/>
        <v>0</v>
      </c>
      <c r="G2999" s="5">
        <f t="shared" si="1201"/>
        <v>2133</v>
      </c>
      <c r="H2999" s="5">
        <v>0.86699999999999999</v>
      </c>
      <c r="I2999" s="1">
        <f t="shared" si="1147"/>
        <v>1</v>
      </c>
      <c r="J2999" s="1">
        <v>8.4209999999999994</v>
      </c>
    </row>
    <row r="3000" spans="1:10" s="1" customFormat="1" ht="15.6" x14ac:dyDescent="0.25">
      <c r="A3000" s="5" t="str">
        <f t="shared" ref="A3000:G3000" si="1202">A2999</f>
        <v>bodytrack</v>
      </c>
      <c r="B3000" s="5">
        <f t="shared" si="1187"/>
        <v>2100</v>
      </c>
      <c r="C3000" s="5">
        <f t="shared" si="1202"/>
        <v>2</v>
      </c>
      <c r="D3000" s="5" t="str">
        <f t="shared" si="1202"/>
        <v>Intel</v>
      </c>
      <c r="E3000" s="1">
        <f t="shared" si="1202"/>
        <v>0</v>
      </c>
      <c r="F3000" s="1">
        <f t="shared" si="1202"/>
        <v>0</v>
      </c>
      <c r="G3000" s="5">
        <f t="shared" si="1202"/>
        <v>2133</v>
      </c>
      <c r="H3000" s="5">
        <v>0.86599999999999999</v>
      </c>
      <c r="I3000" s="1">
        <f t="shared" si="1147"/>
        <v>1</v>
      </c>
      <c r="J3000" s="1">
        <v>8.3529999999999998</v>
      </c>
    </row>
    <row r="3001" spans="1:10" s="1" customFormat="1" ht="15.6" x14ac:dyDescent="0.25">
      <c r="A3001" s="5" t="str">
        <f t="shared" ref="A3001:G3001" si="1203">A3000</f>
        <v>bodytrack</v>
      </c>
      <c r="B3001" s="5">
        <f t="shared" si="1187"/>
        <v>2200</v>
      </c>
      <c r="C3001" s="5">
        <f t="shared" si="1203"/>
        <v>2</v>
      </c>
      <c r="D3001" s="5" t="str">
        <f t="shared" si="1203"/>
        <v>Intel</v>
      </c>
      <c r="E3001" s="1">
        <f t="shared" si="1203"/>
        <v>0</v>
      </c>
      <c r="F3001" s="1">
        <f t="shared" si="1203"/>
        <v>0</v>
      </c>
      <c r="G3001" s="5">
        <f t="shared" si="1203"/>
        <v>2133</v>
      </c>
      <c r="H3001" s="5">
        <v>0.87</v>
      </c>
      <c r="I3001" s="1">
        <f t="shared" si="1147"/>
        <v>1</v>
      </c>
      <c r="J3001" s="1">
        <v>8.2230000000000008</v>
      </c>
    </row>
    <row r="3002" spans="1:10" s="1" customFormat="1" ht="15.6" x14ac:dyDescent="0.25">
      <c r="A3002" s="5" t="str">
        <f t="shared" ref="A3002:G3002" si="1204">A3001</f>
        <v>bodytrack</v>
      </c>
      <c r="B3002" s="5">
        <f t="shared" si="1187"/>
        <v>2300</v>
      </c>
      <c r="C3002" s="5">
        <f t="shared" si="1204"/>
        <v>2</v>
      </c>
      <c r="D3002" s="5" t="str">
        <f t="shared" si="1204"/>
        <v>Intel</v>
      </c>
      <c r="E3002" s="1">
        <f t="shared" si="1204"/>
        <v>0</v>
      </c>
      <c r="F3002" s="1">
        <f t="shared" si="1204"/>
        <v>0</v>
      </c>
      <c r="G3002" s="5">
        <f t="shared" si="1204"/>
        <v>2133</v>
      </c>
      <c r="H3002" s="5">
        <v>0.86699999999999999</v>
      </c>
      <c r="I3002" s="1">
        <f t="shared" si="1147"/>
        <v>1</v>
      </c>
      <c r="J3002" s="1">
        <v>8.3919999999999995</v>
      </c>
    </row>
    <row r="3003" spans="1:10" s="1" customFormat="1" ht="15.6" x14ac:dyDescent="0.25">
      <c r="A3003" s="5" t="str">
        <f t="shared" ref="A3003:G3003" si="1205">A3002</f>
        <v>bodytrack</v>
      </c>
      <c r="B3003" s="5">
        <f t="shared" si="1187"/>
        <v>2400</v>
      </c>
      <c r="C3003" s="5">
        <f t="shared" si="1205"/>
        <v>2</v>
      </c>
      <c r="D3003" s="5" t="str">
        <f t="shared" si="1205"/>
        <v>Intel</v>
      </c>
      <c r="E3003" s="1">
        <f t="shared" si="1205"/>
        <v>0</v>
      </c>
      <c r="F3003" s="1">
        <f t="shared" si="1205"/>
        <v>0</v>
      </c>
      <c r="G3003" s="5">
        <f t="shared" si="1205"/>
        <v>2133</v>
      </c>
      <c r="H3003" s="5">
        <v>0.86299999999999999</v>
      </c>
      <c r="I3003" s="1">
        <f t="shared" si="1147"/>
        <v>1</v>
      </c>
      <c r="J3003" s="1">
        <v>8.3379999999999992</v>
      </c>
    </row>
    <row r="3004" spans="1:10" s="1" customFormat="1" ht="15.6" x14ac:dyDescent="0.25">
      <c r="A3004" s="5" t="str">
        <f t="shared" ref="A3004:G3004" si="1206">A3003</f>
        <v>bodytrack</v>
      </c>
      <c r="B3004" s="5">
        <v>2500</v>
      </c>
      <c r="C3004" s="5">
        <f t="shared" si="1206"/>
        <v>2</v>
      </c>
      <c r="D3004" s="5" t="str">
        <f t="shared" si="1206"/>
        <v>Intel</v>
      </c>
      <c r="E3004" s="1">
        <f t="shared" si="1206"/>
        <v>0</v>
      </c>
      <c r="F3004" s="1">
        <f t="shared" si="1206"/>
        <v>0</v>
      </c>
      <c r="G3004" s="5">
        <f t="shared" si="1206"/>
        <v>2133</v>
      </c>
      <c r="H3004" s="5">
        <v>1.1779999999999999</v>
      </c>
      <c r="I3004" s="1">
        <f t="shared" si="1147"/>
        <v>1</v>
      </c>
      <c r="J3004" s="1">
        <v>8.1859999999999999</v>
      </c>
    </row>
    <row r="3005" spans="1:10" s="1" customFormat="1" ht="15.6" x14ac:dyDescent="0.25">
      <c r="A3005" s="5" t="str">
        <f>A3004</f>
        <v>bodytrack</v>
      </c>
      <c r="B3005" s="5">
        <v>500</v>
      </c>
      <c r="C3005" s="5">
        <v>3</v>
      </c>
      <c r="D3005" s="5" t="str">
        <f>D3004</f>
        <v>Intel</v>
      </c>
      <c r="E3005" s="1">
        <f>E3004</f>
        <v>0</v>
      </c>
      <c r="F3005" s="1">
        <f>F3004</f>
        <v>0</v>
      </c>
      <c r="G3005" s="5">
        <f>G3004</f>
        <v>2133</v>
      </c>
      <c r="H3005" s="5">
        <v>0.74</v>
      </c>
      <c r="I3005" s="1">
        <f t="shared" si="1147"/>
        <v>1</v>
      </c>
      <c r="J3005" s="1">
        <v>2.5550000000000002</v>
      </c>
    </row>
    <row r="3006" spans="1:10" s="1" customFormat="1" ht="15.6" x14ac:dyDescent="0.25">
      <c r="A3006" s="5" t="str">
        <f t="shared" ref="A3006:G3006" si="1207">A3005</f>
        <v>bodytrack</v>
      </c>
      <c r="B3006" s="5">
        <f t="shared" ref="B3006:B3024" si="1208">B3005+100</f>
        <v>600</v>
      </c>
      <c r="C3006" s="5">
        <f t="shared" si="1207"/>
        <v>3</v>
      </c>
      <c r="D3006" s="5" t="str">
        <f t="shared" si="1207"/>
        <v>Intel</v>
      </c>
      <c r="E3006" s="1">
        <f t="shared" si="1207"/>
        <v>0</v>
      </c>
      <c r="F3006" s="1">
        <f t="shared" si="1207"/>
        <v>0</v>
      </c>
      <c r="G3006" s="5">
        <f t="shared" si="1207"/>
        <v>2133</v>
      </c>
      <c r="H3006" s="5">
        <v>0.81</v>
      </c>
      <c r="I3006" s="1">
        <f t="shared" si="1147"/>
        <v>1</v>
      </c>
      <c r="J3006" s="1">
        <v>2.9239999999999999</v>
      </c>
    </row>
    <row r="3007" spans="1:10" s="1" customFormat="1" ht="15.6" x14ac:dyDescent="0.25">
      <c r="A3007" s="5" t="str">
        <f t="shared" ref="A3007:G3007" si="1209">A3006</f>
        <v>bodytrack</v>
      </c>
      <c r="B3007" s="5">
        <f t="shared" si="1208"/>
        <v>700</v>
      </c>
      <c r="C3007" s="5">
        <f t="shared" si="1209"/>
        <v>3</v>
      </c>
      <c r="D3007" s="5" t="str">
        <f t="shared" si="1209"/>
        <v>Intel</v>
      </c>
      <c r="E3007" s="1">
        <f t="shared" si="1209"/>
        <v>0</v>
      </c>
      <c r="F3007" s="1">
        <f t="shared" si="1209"/>
        <v>0</v>
      </c>
      <c r="G3007" s="5">
        <f t="shared" si="1209"/>
        <v>2133</v>
      </c>
      <c r="H3007" s="5">
        <v>0.74199999999999999</v>
      </c>
      <c r="I3007" s="1">
        <f t="shared" si="1147"/>
        <v>1</v>
      </c>
      <c r="J3007" s="1">
        <v>2.6949999999999998</v>
      </c>
    </row>
    <row r="3008" spans="1:10" s="1" customFormat="1" ht="15.6" x14ac:dyDescent="0.25">
      <c r="A3008" s="5" t="str">
        <f t="shared" ref="A3008:G3008" si="1210">A3007</f>
        <v>bodytrack</v>
      </c>
      <c r="B3008" s="5">
        <f t="shared" si="1208"/>
        <v>800</v>
      </c>
      <c r="C3008" s="5">
        <f t="shared" si="1210"/>
        <v>3</v>
      </c>
      <c r="D3008" s="5" t="str">
        <f t="shared" si="1210"/>
        <v>Intel</v>
      </c>
      <c r="E3008" s="1">
        <f t="shared" si="1210"/>
        <v>0</v>
      </c>
      <c r="F3008" s="1">
        <f t="shared" si="1210"/>
        <v>0</v>
      </c>
      <c r="G3008" s="5">
        <f t="shared" si="1210"/>
        <v>2133</v>
      </c>
      <c r="H3008" s="5">
        <v>0.71899999999999997</v>
      </c>
      <c r="I3008" s="1">
        <f t="shared" si="1147"/>
        <v>1</v>
      </c>
      <c r="J3008" s="1">
        <v>3.0619999999999998</v>
      </c>
    </row>
    <row r="3009" spans="1:10" s="1" customFormat="1" ht="15.6" x14ac:dyDescent="0.25">
      <c r="A3009" s="5" t="str">
        <f t="shared" ref="A3009:G3009" si="1211">A3008</f>
        <v>bodytrack</v>
      </c>
      <c r="B3009" s="5">
        <f t="shared" si="1208"/>
        <v>900</v>
      </c>
      <c r="C3009" s="5">
        <f t="shared" si="1211"/>
        <v>3</v>
      </c>
      <c r="D3009" s="5" t="str">
        <f t="shared" si="1211"/>
        <v>Intel</v>
      </c>
      <c r="E3009" s="1">
        <f t="shared" si="1211"/>
        <v>0</v>
      </c>
      <c r="F3009" s="1">
        <f t="shared" si="1211"/>
        <v>0</v>
      </c>
      <c r="G3009" s="5">
        <f t="shared" si="1211"/>
        <v>2133</v>
      </c>
      <c r="H3009" s="5">
        <v>0.73</v>
      </c>
      <c r="I3009" s="1">
        <f t="shared" si="1147"/>
        <v>1</v>
      </c>
      <c r="J3009" s="1">
        <v>2.65</v>
      </c>
    </row>
    <row r="3010" spans="1:10" s="1" customFormat="1" ht="15.6" x14ac:dyDescent="0.25">
      <c r="A3010" s="5" t="str">
        <f t="shared" ref="A3010:G3010" si="1212">A3009</f>
        <v>bodytrack</v>
      </c>
      <c r="B3010" s="5">
        <f t="shared" si="1208"/>
        <v>1000</v>
      </c>
      <c r="C3010" s="5">
        <f t="shared" si="1212"/>
        <v>3</v>
      </c>
      <c r="D3010" s="5" t="str">
        <f t="shared" si="1212"/>
        <v>Intel</v>
      </c>
      <c r="E3010" s="1">
        <f t="shared" si="1212"/>
        <v>0</v>
      </c>
      <c r="F3010" s="1">
        <f t="shared" si="1212"/>
        <v>0</v>
      </c>
      <c r="G3010" s="5">
        <f t="shared" si="1212"/>
        <v>2133</v>
      </c>
      <c r="H3010" s="5">
        <v>0.71199999999999997</v>
      </c>
      <c r="I3010" s="1">
        <f t="shared" ref="I3010:I3073" si="1213">ROUND(H3010,0)</f>
        <v>1</v>
      </c>
      <c r="J3010" s="1">
        <v>3.0459999999999998</v>
      </c>
    </row>
    <row r="3011" spans="1:10" s="1" customFormat="1" ht="15.6" x14ac:dyDescent="0.25">
      <c r="A3011" s="5" t="str">
        <f t="shared" ref="A3011:G3011" si="1214">A3010</f>
        <v>bodytrack</v>
      </c>
      <c r="B3011" s="5">
        <f t="shared" si="1208"/>
        <v>1100</v>
      </c>
      <c r="C3011" s="5">
        <f t="shared" si="1214"/>
        <v>3</v>
      </c>
      <c r="D3011" s="5" t="str">
        <f t="shared" si="1214"/>
        <v>Intel</v>
      </c>
      <c r="E3011" s="1">
        <f t="shared" si="1214"/>
        <v>0</v>
      </c>
      <c r="F3011" s="1">
        <f t="shared" si="1214"/>
        <v>0</v>
      </c>
      <c r="G3011" s="5">
        <f t="shared" si="1214"/>
        <v>2133</v>
      </c>
      <c r="H3011" s="5">
        <v>0.80500000000000005</v>
      </c>
      <c r="I3011" s="1">
        <f t="shared" si="1213"/>
        <v>1</v>
      </c>
      <c r="J3011" s="1">
        <v>3.0070000000000001</v>
      </c>
    </row>
    <row r="3012" spans="1:10" s="1" customFormat="1" ht="15.6" x14ac:dyDescent="0.25">
      <c r="A3012" s="5" t="str">
        <f t="shared" ref="A3012:G3012" si="1215">A3011</f>
        <v>bodytrack</v>
      </c>
      <c r="B3012" s="5">
        <f t="shared" si="1208"/>
        <v>1200</v>
      </c>
      <c r="C3012" s="5">
        <f t="shared" si="1215"/>
        <v>3</v>
      </c>
      <c r="D3012" s="5" t="str">
        <f t="shared" si="1215"/>
        <v>Intel</v>
      </c>
      <c r="E3012" s="1">
        <f t="shared" si="1215"/>
        <v>0</v>
      </c>
      <c r="F3012" s="1">
        <f t="shared" si="1215"/>
        <v>0</v>
      </c>
      <c r="G3012" s="5">
        <f t="shared" si="1215"/>
        <v>2133</v>
      </c>
      <c r="H3012" s="5">
        <v>0.752</v>
      </c>
      <c r="I3012" s="1">
        <f t="shared" si="1213"/>
        <v>1</v>
      </c>
      <c r="J3012" s="1">
        <v>3.0760000000000001</v>
      </c>
    </row>
    <row r="3013" spans="1:10" s="1" customFormat="1" ht="15.6" x14ac:dyDescent="0.25">
      <c r="A3013" s="5" t="str">
        <f t="shared" ref="A3013:G3013" si="1216">A3012</f>
        <v>bodytrack</v>
      </c>
      <c r="B3013" s="5">
        <f t="shared" si="1208"/>
        <v>1300</v>
      </c>
      <c r="C3013" s="5">
        <f t="shared" si="1216"/>
        <v>3</v>
      </c>
      <c r="D3013" s="5" t="str">
        <f t="shared" si="1216"/>
        <v>Intel</v>
      </c>
      <c r="E3013" s="1">
        <f t="shared" si="1216"/>
        <v>0</v>
      </c>
      <c r="F3013" s="1">
        <f t="shared" si="1216"/>
        <v>0</v>
      </c>
      <c r="G3013" s="5">
        <f t="shared" si="1216"/>
        <v>2133</v>
      </c>
      <c r="H3013" s="5">
        <v>0.70099999999999996</v>
      </c>
      <c r="I3013" s="1">
        <f t="shared" si="1213"/>
        <v>1</v>
      </c>
      <c r="J3013" s="1">
        <v>3.09</v>
      </c>
    </row>
    <row r="3014" spans="1:10" s="1" customFormat="1" ht="15.6" x14ac:dyDescent="0.25">
      <c r="A3014" s="5" t="str">
        <f t="shared" ref="A3014:G3014" si="1217">A3013</f>
        <v>bodytrack</v>
      </c>
      <c r="B3014" s="5">
        <f t="shared" si="1208"/>
        <v>1400</v>
      </c>
      <c r="C3014" s="5">
        <f t="shared" si="1217"/>
        <v>3</v>
      </c>
      <c r="D3014" s="5" t="str">
        <f t="shared" si="1217"/>
        <v>Intel</v>
      </c>
      <c r="E3014" s="1">
        <f t="shared" si="1217"/>
        <v>0</v>
      </c>
      <c r="F3014" s="1">
        <f t="shared" si="1217"/>
        <v>0</v>
      </c>
      <c r="G3014" s="5">
        <f t="shared" si="1217"/>
        <v>2133</v>
      </c>
      <c r="H3014" s="5">
        <v>0.70699999999999996</v>
      </c>
      <c r="I3014" s="1">
        <f t="shared" si="1213"/>
        <v>1</v>
      </c>
      <c r="J3014" s="1">
        <v>3.052</v>
      </c>
    </row>
    <row r="3015" spans="1:10" s="1" customFormat="1" ht="15.6" x14ac:dyDescent="0.25">
      <c r="A3015" s="5" t="str">
        <f t="shared" ref="A3015:G3015" si="1218">A3014</f>
        <v>bodytrack</v>
      </c>
      <c r="B3015" s="5">
        <f t="shared" si="1208"/>
        <v>1500</v>
      </c>
      <c r="C3015" s="5">
        <f t="shared" si="1218"/>
        <v>3</v>
      </c>
      <c r="D3015" s="5" t="str">
        <f t="shared" si="1218"/>
        <v>Intel</v>
      </c>
      <c r="E3015" s="1">
        <f t="shared" si="1218"/>
        <v>0</v>
      </c>
      <c r="F3015" s="1">
        <f t="shared" si="1218"/>
        <v>0</v>
      </c>
      <c r="G3015" s="5">
        <f t="shared" si="1218"/>
        <v>2133</v>
      </c>
      <c r="H3015" s="5">
        <v>0.64600000000000002</v>
      </c>
      <c r="I3015" s="1">
        <f t="shared" si="1213"/>
        <v>1</v>
      </c>
      <c r="J3015" s="1">
        <v>2.9910000000000001</v>
      </c>
    </row>
    <row r="3016" spans="1:10" s="1" customFormat="1" ht="15.6" x14ac:dyDescent="0.25">
      <c r="A3016" s="5" t="str">
        <f t="shared" ref="A3016:G3016" si="1219">A3015</f>
        <v>bodytrack</v>
      </c>
      <c r="B3016" s="5">
        <f t="shared" si="1208"/>
        <v>1600</v>
      </c>
      <c r="C3016" s="5">
        <f t="shared" si="1219"/>
        <v>3</v>
      </c>
      <c r="D3016" s="5" t="str">
        <f t="shared" si="1219"/>
        <v>Intel</v>
      </c>
      <c r="E3016" s="1">
        <f t="shared" si="1219"/>
        <v>0</v>
      </c>
      <c r="F3016" s="1">
        <f t="shared" si="1219"/>
        <v>0</v>
      </c>
      <c r="G3016" s="5">
        <f t="shared" si="1219"/>
        <v>2133</v>
      </c>
      <c r="H3016" s="5">
        <v>0.64800000000000002</v>
      </c>
      <c r="I3016" s="1">
        <f t="shared" si="1213"/>
        <v>1</v>
      </c>
      <c r="J3016" s="1">
        <v>2.8940000000000001</v>
      </c>
    </row>
    <row r="3017" spans="1:10" s="1" customFormat="1" ht="15.6" x14ac:dyDescent="0.25">
      <c r="A3017" s="5" t="str">
        <f t="shared" ref="A3017:G3017" si="1220">A3016</f>
        <v>bodytrack</v>
      </c>
      <c r="B3017" s="5">
        <f t="shared" si="1208"/>
        <v>1700</v>
      </c>
      <c r="C3017" s="5">
        <f t="shared" si="1220"/>
        <v>3</v>
      </c>
      <c r="D3017" s="5" t="str">
        <f t="shared" si="1220"/>
        <v>Intel</v>
      </c>
      <c r="E3017" s="1">
        <f t="shared" si="1220"/>
        <v>0</v>
      </c>
      <c r="F3017" s="1">
        <f t="shared" si="1220"/>
        <v>0</v>
      </c>
      <c r="G3017" s="5">
        <f t="shared" si="1220"/>
        <v>2133</v>
      </c>
      <c r="H3017" s="5">
        <v>0.65200000000000002</v>
      </c>
      <c r="I3017" s="1">
        <f t="shared" si="1213"/>
        <v>1</v>
      </c>
      <c r="J3017" s="1">
        <v>3.1520000000000001</v>
      </c>
    </row>
    <row r="3018" spans="1:10" s="1" customFormat="1" ht="15.6" x14ac:dyDescent="0.25">
      <c r="A3018" s="5" t="str">
        <f t="shared" ref="A3018:G3018" si="1221">A3017</f>
        <v>bodytrack</v>
      </c>
      <c r="B3018" s="5">
        <f t="shared" si="1208"/>
        <v>1800</v>
      </c>
      <c r="C3018" s="5">
        <f t="shared" si="1221"/>
        <v>3</v>
      </c>
      <c r="D3018" s="5" t="str">
        <f t="shared" si="1221"/>
        <v>Intel</v>
      </c>
      <c r="E3018" s="1">
        <f t="shared" si="1221"/>
        <v>0</v>
      </c>
      <c r="F3018" s="1">
        <f t="shared" si="1221"/>
        <v>0</v>
      </c>
      <c r="G3018" s="5">
        <f t="shared" si="1221"/>
        <v>2133</v>
      </c>
      <c r="H3018" s="5">
        <v>0.63900000000000001</v>
      </c>
      <c r="I3018" s="1">
        <f t="shared" si="1213"/>
        <v>1</v>
      </c>
      <c r="J3018" s="1">
        <v>2.6709999999999998</v>
      </c>
    </row>
    <row r="3019" spans="1:10" s="1" customFormat="1" ht="15.6" x14ac:dyDescent="0.25">
      <c r="A3019" s="5" t="str">
        <f t="shared" ref="A3019:G3019" si="1222">A3018</f>
        <v>bodytrack</v>
      </c>
      <c r="B3019" s="5">
        <f t="shared" si="1208"/>
        <v>1900</v>
      </c>
      <c r="C3019" s="5">
        <f t="shared" si="1222"/>
        <v>3</v>
      </c>
      <c r="D3019" s="5" t="str">
        <f t="shared" si="1222"/>
        <v>Intel</v>
      </c>
      <c r="E3019" s="1">
        <f t="shared" si="1222"/>
        <v>0</v>
      </c>
      <c r="F3019" s="1">
        <f t="shared" si="1222"/>
        <v>0</v>
      </c>
      <c r="G3019" s="5">
        <f t="shared" si="1222"/>
        <v>2133</v>
      </c>
      <c r="H3019" s="5">
        <v>0.64500000000000002</v>
      </c>
      <c r="I3019" s="1">
        <f t="shared" si="1213"/>
        <v>1</v>
      </c>
      <c r="J3019" s="1">
        <v>3.0529999999999999</v>
      </c>
    </row>
    <row r="3020" spans="1:10" s="1" customFormat="1" ht="15.6" x14ac:dyDescent="0.25">
      <c r="A3020" s="5" t="str">
        <f t="shared" ref="A3020:G3020" si="1223">A3019</f>
        <v>bodytrack</v>
      </c>
      <c r="B3020" s="5">
        <f t="shared" si="1208"/>
        <v>2000</v>
      </c>
      <c r="C3020" s="5">
        <f t="shared" si="1223"/>
        <v>3</v>
      </c>
      <c r="D3020" s="5" t="str">
        <f t="shared" si="1223"/>
        <v>Intel</v>
      </c>
      <c r="E3020" s="1">
        <f t="shared" si="1223"/>
        <v>0</v>
      </c>
      <c r="F3020" s="1">
        <f t="shared" si="1223"/>
        <v>0</v>
      </c>
      <c r="G3020" s="5">
        <f t="shared" si="1223"/>
        <v>2133</v>
      </c>
      <c r="H3020" s="5">
        <v>0.65700000000000003</v>
      </c>
      <c r="I3020" s="1">
        <f t="shared" si="1213"/>
        <v>1</v>
      </c>
      <c r="J3020" s="1">
        <v>3.0150000000000001</v>
      </c>
    </row>
    <row r="3021" spans="1:10" s="1" customFormat="1" ht="15.6" x14ac:dyDescent="0.25">
      <c r="A3021" s="5" t="str">
        <f t="shared" ref="A3021:G3021" si="1224">A3020</f>
        <v>bodytrack</v>
      </c>
      <c r="B3021" s="5">
        <f t="shared" si="1208"/>
        <v>2100</v>
      </c>
      <c r="C3021" s="5">
        <f t="shared" si="1224"/>
        <v>3</v>
      </c>
      <c r="D3021" s="5" t="str">
        <f t="shared" si="1224"/>
        <v>Intel</v>
      </c>
      <c r="E3021" s="1">
        <f t="shared" si="1224"/>
        <v>0</v>
      </c>
      <c r="F3021" s="1">
        <f t="shared" si="1224"/>
        <v>0</v>
      </c>
      <c r="G3021" s="5">
        <f t="shared" si="1224"/>
        <v>2133</v>
      </c>
      <c r="H3021" s="5">
        <v>0.64</v>
      </c>
      <c r="I3021" s="1">
        <f t="shared" si="1213"/>
        <v>1</v>
      </c>
      <c r="J3021" s="1">
        <v>2.9140000000000001</v>
      </c>
    </row>
    <row r="3022" spans="1:10" s="1" customFormat="1" ht="15.6" x14ac:dyDescent="0.25">
      <c r="A3022" s="5" t="str">
        <f t="shared" ref="A3022:G3022" si="1225">A3021</f>
        <v>bodytrack</v>
      </c>
      <c r="B3022" s="5">
        <f t="shared" si="1208"/>
        <v>2200</v>
      </c>
      <c r="C3022" s="5">
        <f t="shared" si="1225"/>
        <v>3</v>
      </c>
      <c r="D3022" s="5" t="str">
        <f t="shared" si="1225"/>
        <v>Intel</v>
      </c>
      <c r="E3022" s="1">
        <f t="shared" si="1225"/>
        <v>0</v>
      </c>
      <c r="F3022" s="1">
        <f t="shared" si="1225"/>
        <v>0</v>
      </c>
      <c r="G3022" s="5">
        <f t="shared" si="1225"/>
        <v>2133</v>
      </c>
      <c r="H3022" s="5">
        <v>0.63700000000000001</v>
      </c>
      <c r="I3022" s="1">
        <f t="shared" si="1213"/>
        <v>1</v>
      </c>
      <c r="J3022" s="1">
        <v>2.6669999999999998</v>
      </c>
    </row>
    <row r="3023" spans="1:10" s="1" customFormat="1" ht="15.6" x14ac:dyDescent="0.25">
      <c r="A3023" s="5" t="str">
        <f t="shared" ref="A3023:G3023" si="1226">A3022</f>
        <v>bodytrack</v>
      </c>
      <c r="B3023" s="5">
        <f t="shared" si="1208"/>
        <v>2300</v>
      </c>
      <c r="C3023" s="5">
        <f t="shared" si="1226"/>
        <v>3</v>
      </c>
      <c r="D3023" s="5" t="str">
        <f t="shared" si="1226"/>
        <v>Intel</v>
      </c>
      <c r="E3023" s="1">
        <f t="shared" si="1226"/>
        <v>0</v>
      </c>
      <c r="F3023" s="1">
        <f t="shared" si="1226"/>
        <v>0</v>
      </c>
      <c r="G3023" s="5">
        <f t="shared" si="1226"/>
        <v>2133</v>
      </c>
      <c r="H3023" s="5">
        <v>0.63900000000000001</v>
      </c>
      <c r="I3023" s="1">
        <f t="shared" si="1213"/>
        <v>1</v>
      </c>
      <c r="J3023" s="1">
        <v>2.93</v>
      </c>
    </row>
    <row r="3024" spans="1:10" s="1" customFormat="1" ht="15.6" x14ac:dyDescent="0.25">
      <c r="A3024" s="5" t="str">
        <f t="shared" ref="A3024:G3024" si="1227">A3023</f>
        <v>bodytrack</v>
      </c>
      <c r="B3024" s="5">
        <f t="shared" si="1208"/>
        <v>2400</v>
      </c>
      <c r="C3024" s="5">
        <f t="shared" si="1227"/>
        <v>3</v>
      </c>
      <c r="D3024" s="5" t="str">
        <f t="shared" si="1227"/>
        <v>Intel</v>
      </c>
      <c r="E3024" s="1">
        <f t="shared" si="1227"/>
        <v>0</v>
      </c>
      <c r="F3024" s="1">
        <f t="shared" si="1227"/>
        <v>0</v>
      </c>
      <c r="G3024" s="5">
        <f t="shared" si="1227"/>
        <v>2133</v>
      </c>
      <c r="H3024" s="5">
        <v>0.65800000000000003</v>
      </c>
      <c r="I3024" s="1">
        <f t="shared" si="1213"/>
        <v>1</v>
      </c>
      <c r="J3024" s="1">
        <v>3.052</v>
      </c>
    </row>
    <row r="3025" spans="1:10" s="1" customFormat="1" ht="15.6" x14ac:dyDescent="0.25">
      <c r="A3025" s="5" t="str">
        <f t="shared" ref="A3025:G3025" si="1228">A3024</f>
        <v>bodytrack</v>
      </c>
      <c r="B3025" s="5">
        <v>2500</v>
      </c>
      <c r="C3025" s="5">
        <f t="shared" si="1228"/>
        <v>3</v>
      </c>
      <c r="D3025" s="5" t="str">
        <f t="shared" si="1228"/>
        <v>Intel</v>
      </c>
      <c r="E3025" s="1">
        <f t="shared" si="1228"/>
        <v>0</v>
      </c>
      <c r="F3025" s="1">
        <f t="shared" si="1228"/>
        <v>0</v>
      </c>
      <c r="G3025" s="5">
        <f t="shared" si="1228"/>
        <v>2133</v>
      </c>
      <c r="H3025" s="5">
        <v>0.64600000000000002</v>
      </c>
      <c r="I3025" s="1">
        <f t="shared" si="1213"/>
        <v>1</v>
      </c>
      <c r="J3025" s="1">
        <v>2.5710000000000002</v>
      </c>
    </row>
    <row r="3026" spans="1:10" s="1" customFormat="1" ht="15.6" x14ac:dyDescent="0.25">
      <c r="A3026" s="5" t="str">
        <f>A3025</f>
        <v>bodytrack</v>
      </c>
      <c r="B3026" s="5">
        <v>500</v>
      </c>
      <c r="C3026" s="5">
        <v>4</v>
      </c>
      <c r="D3026" s="5" t="str">
        <f>D3025</f>
        <v>Intel</v>
      </c>
      <c r="E3026" s="1">
        <f>E3025</f>
        <v>0</v>
      </c>
      <c r="F3026" s="1">
        <f>F3025</f>
        <v>0</v>
      </c>
      <c r="G3026" s="5">
        <f>G3025</f>
        <v>2133</v>
      </c>
      <c r="H3026" s="5">
        <v>1.03</v>
      </c>
      <c r="I3026" s="1">
        <f t="shared" si="1213"/>
        <v>1</v>
      </c>
      <c r="J3026" s="1">
        <v>2.57</v>
      </c>
    </row>
    <row r="3027" spans="1:10" s="1" customFormat="1" ht="15.6" x14ac:dyDescent="0.25">
      <c r="A3027" s="5" t="str">
        <f t="shared" ref="A3027:G3027" si="1229">A3026</f>
        <v>bodytrack</v>
      </c>
      <c r="B3027" s="5">
        <f t="shared" ref="B3027:B3045" si="1230">B3026+100</f>
        <v>600</v>
      </c>
      <c r="C3027" s="5">
        <f t="shared" si="1229"/>
        <v>4</v>
      </c>
      <c r="D3027" s="5" t="str">
        <f t="shared" si="1229"/>
        <v>Intel</v>
      </c>
      <c r="E3027" s="1">
        <f t="shared" si="1229"/>
        <v>0</v>
      </c>
      <c r="F3027" s="1">
        <f t="shared" si="1229"/>
        <v>0</v>
      </c>
      <c r="G3027" s="5">
        <f t="shared" si="1229"/>
        <v>2133</v>
      </c>
      <c r="H3027" s="5">
        <v>0.61799999999999999</v>
      </c>
      <c r="I3027" s="1">
        <f t="shared" si="1213"/>
        <v>1</v>
      </c>
      <c r="J3027" s="1">
        <v>2.5379999999999998</v>
      </c>
    </row>
    <row r="3028" spans="1:10" s="1" customFormat="1" ht="15.6" x14ac:dyDescent="0.25">
      <c r="A3028" s="5" t="str">
        <f t="shared" ref="A3028:G3028" si="1231">A3027</f>
        <v>bodytrack</v>
      </c>
      <c r="B3028" s="5">
        <f t="shared" si="1230"/>
        <v>700</v>
      </c>
      <c r="C3028" s="5">
        <f t="shared" si="1231"/>
        <v>4</v>
      </c>
      <c r="D3028" s="5" t="str">
        <f t="shared" si="1231"/>
        <v>Intel</v>
      </c>
      <c r="E3028" s="1">
        <f t="shared" si="1231"/>
        <v>0</v>
      </c>
      <c r="F3028" s="1">
        <f t="shared" si="1231"/>
        <v>0</v>
      </c>
      <c r="G3028" s="5">
        <f t="shared" si="1231"/>
        <v>2133</v>
      </c>
      <c r="H3028" s="5">
        <v>0.624</v>
      </c>
      <c r="I3028" s="1">
        <f t="shared" si="1213"/>
        <v>1</v>
      </c>
      <c r="J3028" s="1">
        <v>2.5750000000000002</v>
      </c>
    </row>
    <row r="3029" spans="1:10" s="1" customFormat="1" ht="15.6" x14ac:dyDescent="0.25">
      <c r="A3029" s="5" t="str">
        <f t="shared" ref="A3029:G3029" si="1232">A3028</f>
        <v>bodytrack</v>
      </c>
      <c r="B3029" s="5">
        <f t="shared" si="1230"/>
        <v>800</v>
      </c>
      <c r="C3029" s="5">
        <f t="shared" si="1232"/>
        <v>4</v>
      </c>
      <c r="D3029" s="5" t="str">
        <f t="shared" si="1232"/>
        <v>Intel</v>
      </c>
      <c r="E3029" s="1">
        <f t="shared" si="1232"/>
        <v>0</v>
      </c>
      <c r="F3029" s="1">
        <f t="shared" si="1232"/>
        <v>0</v>
      </c>
      <c r="G3029" s="5">
        <f t="shared" si="1232"/>
        <v>2133</v>
      </c>
      <c r="H3029" s="5">
        <v>0.625</v>
      </c>
      <c r="I3029" s="1">
        <f t="shared" si="1213"/>
        <v>1</v>
      </c>
      <c r="J3029" s="1">
        <v>2.5950000000000002</v>
      </c>
    </row>
    <row r="3030" spans="1:10" s="1" customFormat="1" ht="15.6" x14ac:dyDescent="0.25">
      <c r="A3030" s="5" t="str">
        <f t="shared" ref="A3030:G3030" si="1233">A3029</f>
        <v>bodytrack</v>
      </c>
      <c r="B3030" s="5">
        <f t="shared" si="1230"/>
        <v>900</v>
      </c>
      <c r="C3030" s="5">
        <f t="shared" si="1233"/>
        <v>4</v>
      </c>
      <c r="D3030" s="5" t="str">
        <f t="shared" si="1233"/>
        <v>Intel</v>
      </c>
      <c r="E3030" s="1">
        <f t="shared" si="1233"/>
        <v>0</v>
      </c>
      <c r="F3030" s="1">
        <f t="shared" si="1233"/>
        <v>0</v>
      </c>
      <c r="G3030" s="5">
        <f t="shared" si="1233"/>
        <v>2133</v>
      </c>
      <c r="H3030" s="5">
        <v>0.63800000000000001</v>
      </c>
      <c r="I3030" s="1">
        <f t="shared" si="1213"/>
        <v>1</v>
      </c>
      <c r="J3030" s="1">
        <v>2.581</v>
      </c>
    </row>
    <row r="3031" spans="1:10" s="1" customFormat="1" ht="15.6" x14ac:dyDescent="0.25">
      <c r="A3031" s="5" t="str">
        <f t="shared" ref="A3031:G3031" si="1234">A3030</f>
        <v>bodytrack</v>
      </c>
      <c r="B3031" s="5">
        <f t="shared" si="1230"/>
        <v>1000</v>
      </c>
      <c r="C3031" s="5">
        <f t="shared" si="1234"/>
        <v>4</v>
      </c>
      <c r="D3031" s="5" t="str">
        <f t="shared" si="1234"/>
        <v>Intel</v>
      </c>
      <c r="E3031" s="1">
        <f t="shared" si="1234"/>
        <v>0</v>
      </c>
      <c r="F3031" s="1">
        <f t="shared" si="1234"/>
        <v>0</v>
      </c>
      <c r="G3031" s="5">
        <f t="shared" si="1234"/>
        <v>2133</v>
      </c>
      <c r="H3031" s="5">
        <v>0.59799999999999998</v>
      </c>
      <c r="I3031" s="1">
        <f t="shared" si="1213"/>
        <v>1</v>
      </c>
      <c r="J3031" s="1">
        <v>2.5739999999999998</v>
      </c>
    </row>
    <row r="3032" spans="1:10" s="1" customFormat="1" ht="15.6" x14ac:dyDescent="0.25">
      <c r="A3032" s="5" t="str">
        <f t="shared" ref="A3032:G3032" si="1235">A3031</f>
        <v>bodytrack</v>
      </c>
      <c r="B3032" s="5">
        <f t="shared" si="1230"/>
        <v>1100</v>
      </c>
      <c r="C3032" s="5">
        <f t="shared" si="1235"/>
        <v>4</v>
      </c>
      <c r="D3032" s="5" t="str">
        <f t="shared" si="1235"/>
        <v>Intel</v>
      </c>
      <c r="E3032" s="1">
        <f t="shared" si="1235"/>
        <v>0</v>
      </c>
      <c r="F3032" s="1">
        <f t="shared" si="1235"/>
        <v>0</v>
      </c>
      <c r="G3032" s="5">
        <f t="shared" si="1235"/>
        <v>2133</v>
      </c>
      <c r="H3032" s="5">
        <v>0.60799999999999998</v>
      </c>
      <c r="I3032" s="1">
        <f t="shared" si="1213"/>
        <v>1</v>
      </c>
      <c r="J3032" s="1">
        <v>2.5750000000000002</v>
      </c>
    </row>
    <row r="3033" spans="1:10" s="1" customFormat="1" ht="15.6" x14ac:dyDescent="0.25">
      <c r="A3033" s="5" t="str">
        <f t="shared" ref="A3033:G3033" si="1236">A3032</f>
        <v>bodytrack</v>
      </c>
      <c r="B3033" s="5">
        <f t="shared" si="1230"/>
        <v>1200</v>
      </c>
      <c r="C3033" s="5">
        <f t="shared" si="1236"/>
        <v>4</v>
      </c>
      <c r="D3033" s="5" t="str">
        <f t="shared" si="1236"/>
        <v>Intel</v>
      </c>
      <c r="E3033" s="1">
        <f t="shared" si="1236"/>
        <v>0</v>
      </c>
      <c r="F3033" s="1">
        <f t="shared" si="1236"/>
        <v>0</v>
      </c>
      <c r="G3033" s="5">
        <f t="shared" si="1236"/>
        <v>2133</v>
      </c>
      <c r="H3033" s="5">
        <v>0.61</v>
      </c>
      <c r="I3033" s="1">
        <f t="shared" si="1213"/>
        <v>1</v>
      </c>
      <c r="J3033" s="1">
        <v>2.5419999999999998</v>
      </c>
    </row>
    <row r="3034" spans="1:10" s="1" customFormat="1" ht="15.6" x14ac:dyDescent="0.25">
      <c r="A3034" s="5" t="str">
        <f t="shared" ref="A3034:G3034" si="1237">A3033</f>
        <v>bodytrack</v>
      </c>
      <c r="B3034" s="5">
        <f t="shared" si="1230"/>
        <v>1300</v>
      </c>
      <c r="C3034" s="5">
        <f t="shared" si="1237"/>
        <v>4</v>
      </c>
      <c r="D3034" s="5" t="str">
        <f t="shared" si="1237"/>
        <v>Intel</v>
      </c>
      <c r="E3034" s="1">
        <f t="shared" si="1237"/>
        <v>0</v>
      </c>
      <c r="F3034" s="1">
        <f t="shared" si="1237"/>
        <v>0</v>
      </c>
      <c r="G3034" s="5">
        <f t="shared" si="1237"/>
        <v>2133</v>
      </c>
      <c r="H3034" s="5">
        <v>0.64800000000000002</v>
      </c>
      <c r="I3034" s="1">
        <f t="shared" si="1213"/>
        <v>1</v>
      </c>
      <c r="J3034" s="1">
        <v>2.5720000000000001</v>
      </c>
    </row>
    <row r="3035" spans="1:10" s="1" customFormat="1" ht="15.6" x14ac:dyDescent="0.25">
      <c r="A3035" s="5" t="str">
        <f t="shared" ref="A3035:G3035" si="1238">A3034</f>
        <v>bodytrack</v>
      </c>
      <c r="B3035" s="5">
        <f t="shared" si="1230"/>
        <v>1400</v>
      </c>
      <c r="C3035" s="5">
        <f t="shared" si="1238"/>
        <v>4</v>
      </c>
      <c r="D3035" s="5" t="str">
        <f t="shared" si="1238"/>
        <v>Intel</v>
      </c>
      <c r="E3035" s="1">
        <f t="shared" si="1238"/>
        <v>0</v>
      </c>
      <c r="F3035" s="1">
        <f t="shared" si="1238"/>
        <v>0</v>
      </c>
      <c r="G3035" s="5">
        <f t="shared" si="1238"/>
        <v>2133</v>
      </c>
      <c r="H3035" s="5">
        <v>0.56599999999999995</v>
      </c>
      <c r="I3035" s="1">
        <f t="shared" si="1213"/>
        <v>1</v>
      </c>
      <c r="J3035" s="1">
        <v>2.4540000000000002</v>
      </c>
    </row>
    <row r="3036" spans="1:10" s="1" customFormat="1" ht="15.6" x14ac:dyDescent="0.25">
      <c r="A3036" s="5" t="str">
        <f t="shared" ref="A3036:G3036" si="1239">A3035</f>
        <v>bodytrack</v>
      </c>
      <c r="B3036" s="5">
        <f t="shared" si="1230"/>
        <v>1500</v>
      </c>
      <c r="C3036" s="5">
        <f t="shared" si="1239"/>
        <v>4</v>
      </c>
      <c r="D3036" s="5" t="str">
        <f t="shared" si="1239"/>
        <v>Intel</v>
      </c>
      <c r="E3036" s="1">
        <f t="shared" si="1239"/>
        <v>0</v>
      </c>
      <c r="F3036" s="1">
        <f t="shared" si="1239"/>
        <v>0</v>
      </c>
      <c r="G3036" s="5">
        <f t="shared" si="1239"/>
        <v>2133</v>
      </c>
      <c r="H3036" s="5">
        <v>0.57499999999999996</v>
      </c>
      <c r="I3036" s="1">
        <f t="shared" si="1213"/>
        <v>1</v>
      </c>
      <c r="J3036" s="1">
        <v>2.5760000000000001</v>
      </c>
    </row>
    <row r="3037" spans="1:10" s="1" customFormat="1" ht="15.6" x14ac:dyDescent="0.25">
      <c r="A3037" s="5" t="str">
        <f t="shared" ref="A3037:G3037" si="1240">A3036</f>
        <v>bodytrack</v>
      </c>
      <c r="B3037" s="5">
        <f t="shared" si="1230"/>
        <v>1600</v>
      </c>
      <c r="C3037" s="5">
        <f t="shared" si="1240"/>
        <v>4</v>
      </c>
      <c r="D3037" s="5" t="str">
        <f t="shared" si="1240"/>
        <v>Intel</v>
      </c>
      <c r="E3037" s="1">
        <f t="shared" si="1240"/>
        <v>0</v>
      </c>
      <c r="F3037" s="1">
        <f t="shared" si="1240"/>
        <v>0</v>
      </c>
      <c r="G3037" s="5">
        <f t="shared" si="1240"/>
        <v>2133</v>
      </c>
      <c r="H3037" s="5">
        <v>0.53900000000000003</v>
      </c>
      <c r="I3037" s="1">
        <f t="shared" si="1213"/>
        <v>1</v>
      </c>
      <c r="J3037" s="1">
        <v>2.585</v>
      </c>
    </row>
    <row r="3038" spans="1:10" s="1" customFormat="1" ht="15.6" x14ac:dyDescent="0.25">
      <c r="A3038" s="5" t="str">
        <f t="shared" ref="A3038:G3038" si="1241">A3037</f>
        <v>bodytrack</v>
      </c>
      <c r="B3038" s="5">
        <f t="shared" si="1230"/>
        <v>1700</v>
      </c>
      <c r="C3038" s="5">
        <f t="shared" si="1241"/>
        <v>4</v>
      </c>
      <c r="D3038" s="5" t="str">
        <f t="shared" si="1241"/>
        <v>Intel</v>
      </c>
      <c r="E3038" s="1">
        <f t="shared" si="1241"/>
        <v>0</v>
      </c>
      <c r="F3038" s="1">
        <f t="shared" si="1241"/>
        <v>0</v>
      </c>
      <c r="G3038" s="5">
        <f t="shared" si="1241"/>
        <v>2133</v>
      </c>
      <c r="H3038" s="5">
        <v>0.54800000000000004</v>
      </c>
      <c r="I3038" s="1">
        <f t="shared" si="1213"/>
        <v>1</v>
      </c>
      <c r="J3038" s="1">
        <v>2.5609999999999999</v>
      </c>
    </row>
    <row r="3039" spans="1:10" s="1" customFormat="1" ht="15.6" x14ac:dyDescent="0.25">
      <c r="A3039" s="5" t="str">
        <f t="shared" ref="A3039:G3039" si="1242">A3038</f>
        <v>bodytrack</v>
      </c>
      <c r="B3039" s="5">
        <f t="shared" si="1230"/>
        <v>1800</v>
      </c>
      <c r="C3039" s="5">
        <f t="shared" si="1242"/>
        <v>4</v>
      </c>
      <c r="D3039" s="5" t="str">
        <f t="shared" si="1242"/>
        <v>Intel</v>
      </c>
      <c r="E3039" s="1">
        <f t="shared" si="1242"/>
        <v>0</v>
      </c>
      <c r="F3039" s="1">
        <f t="shared" si="1242"/>
        <v>0</v>
      </c>
      <c r="G3039" s="5">
        <f t="shared" si="1242"/>
        <v>2133</v>
      </c>
      <c r="H3039" s="5">
        <v>0.746</v>
      </c>
      <c r="I3039" s="1">
        <f t="shared" si="1213"/>
        <v>1</v>
      </c>
      <c r="J3039" s="1">
        <v>2.5590000000000002</v>
      </c>
    </row>
    <row r="3040" spans="1:10" s="1" customFormat="1" ht="15.6" x14ac:dyDescent="0.25">
      <c r="A3040" s="5" t="str">
        <f t="shared" ref="A3040:G3040" si="1243">A3039</f>
        <v>bodytrack</v>
      </c>
      <c r="B3040" s="5">
        <f t="shared" si="1230"/>
        <v>1900</v>
      </c>
      <c r="C3040" s="5">
        <f t="shared" si="1243"/>
        <v>4</v>
      </c>
      <c r="D3040" s="5" t="str">
        <f t="shared" si="1243"/>
        <v>Intel</v>
      </c>
      <c r="E3040" s="1">
        <f t="shared" si="1243"/>
        <v>0</v>
      </c>
      <c r="F3040" s="1">
        <f t="shared" si="1243"/>
        <v>0</v>
      </c>
      <c r="G3040" s="5">
        <f t="shared" si="1243"/>
        <v>2133</v>
      </c>
      <c r="H3040" s="5">
        <v>0.53700000000000003</v>
      </c>
      <c r="I3040" s="1">
        <f t="shared" si="1213"/>
        <v>1</v>
      </c>
      <c r="J3040" s="1">
        <v>2.4470000000000001</v>
      </c>
    </row>
    <row r="3041" spans="1:10" s="1" customFormat="1" ht="15.6" x14ac:dyDescent="0.25">
      <c r="A3041" s="5" t="str">
        <f t="shared" ref="A3041:G3041" si="1244">A3040</f>
        <v>bodytrack</v>
      </c>
      <c r="B3041" s="5">
        <f t="shared" si="1230"/>
        <v>2000</v>
      </c>
      <c r="C3041" s="5">
        <f t="shared" si="1244"/>
        <v>4</v>
      </c>
      <c r="D3041" s="5" t="str">
        <f t="shared" si="1244"/>
        <v>Intel</v>
      </c>
      <c r="E3041" s="1">
        <f t="shared" si="1244"/>
        <v>0</v>
      </c>
      <c r="F3041" s="1">
        <f t="shared" si="1244"/>
        <v>0</v>
      </c>
      <c r="G3041" s="5">
        <f t="shared" si="1244"/>
        <v>2133</v>
      </c>
      <c r="H3041" s="5">
        <v>0.53400000000000003</v>
      </c>
      <c r="I3041" s="1">
        <f t="shared" si="1213"/>
        <v>1</v>
      </c>
      <c r="J3041" s="1">
        <v>2.444</v>
      </c>
    </row>
    <row r="3042" spans="1:10" s="1" customFormat="1" ht="15.6" x14ac:dyDescent="0.25">
      <c r="A3042" s="5" t="str">
        <f t="shared" ref="A3042:G3042" si="1245">A3041</f>
        <v>bodytrack</v>
      </c>
      <c r="B3042" s="5">
        <f t="shared" si="1230"/>
        <v>2100</v>
      </c>
      <c r="C3042" s="5">
        <f t="shared" si="1245"/>
        <v>4</v>
      </c>
      <c r="D3042" s="5" t="str">
        <f t="shared" si="1245"/>
        <v>Intel</v>
      </c>
      <c r="E3042" s="1">
        <f t="shared" si="1245"/>
        <v>0</v>
      </c>
      <c r="F3042" s="1">
        <f t="shared" si="1245"/>
        <v>0</v>
      </c>
      <c r="G3042" s="5">
        <f t="shared" si="1245"/>
        <v>2133</v>
      </c>
      <c r="H3042" s="5">
        <v>0.54800000000000004</v>
      </c>
      <c r="I3042" s="1">
        <f t="shared" si="1213"/>
        <v>1</v>
      </c>
      <c r="J3042" s="1">
        <v>2.4449999999999998</v>
      </c>
    </row>
    <row r="3043" spans="1:10" s="1" customFormat="1" ht="15.6" x14ac:dyDescent="0.25">
      <c r="A3043" s="5" t="str">
        <f t="shared" ref="A3043:G3043" si="1246">A3042</f>
        <v>bodytrack</v>
      </c>
      <c r="B3043" s="5">
        <f t="shared" si="1230"/>
        <v>2200</v>
      </c>
      <c r="C3043" s="5">
        <f t="shared" si="1246"/>
        <v>4</v>
      </c>
      <c r="D3043" s="5" t="str">
        <f t="shared" si="1246"/>
        <v>Intel</v>
      </c>
      <c r="E3043" s="1">
        <f t="shared" si="1246"/>
        <v>0</v>
      </c>
      <c r="F3043" s="1">
        <f t="shared" si="1246"/>
        <v>0</v>
      </c>
      <c r="G3043" s="5">
        <f t="shared" si="1246"/>
        <v>2133</v>
      </c>
      <c r="H3043" s="5">
        <v>0.81499999999999995</v>
      </c>
      <c r="I3043" s="1">
        <f t="shared" si="1213"/>
        <v>1</v>
      </c>
      <c r="J3043" s="1">
        <v>2.8679999999999999</v>
      </c>
    </row>
    <row r="3044" spans="1:10" s="1" customFormat="1" ht="15.6" x14ac:dyDescent="0.25">
      <c r="A3044" s="5" t="str">
        <f t="shared" ref="A3044:G3044" si="1247">A3043</f>
        <v>bodytrack</v>
      </c>
      <c r="B3044" s="5">
        <f t="shared" si="1230"/>
        <v>2300</v>
      </c>
      <c r="C3044" s="5">
        <f t="shared" si="1247"/>
        <v>4</v>
      </c>
      <c r="D3044" s="5" t="str">
        <f t="shared" si="1247"/>
        <v>Intel</v>
      </c>
      <c r="E3044" s="1">
        <f t="shared" si="1247"/>
        <v>0</v>
      </c>
      <c r="F3044" s="1">
        <f t="shared" si="1247"/>
        <v>0</v>
      </c>
      <c r="G3044" s="5">
        <f t="shared" si="1247"/>
        <v>2133</v>
      </c>
      <c r="H3044" s="5">
        <v>0.86499999999999999</v>
      </c>
      <c r="I3044" s="1">
        <f t="shared" si="1213"/>
        <v>1</v>
      </c>
      <c r="J3044" s="1">
        <v>2.4449999999999998</v>
      </c>
    </row>
    <row r="3045" spans="1:10" s="1" customFormat="1" ht="15.6" x14ac:dyDescent="0.25">
      <c r="A3045" s="5" t="str">
        <f t="shared" ref="A3045:G3045" si="1248">A3044</f>
        <v>bodytrack</v>
      </c>
      <c r="B3045" s="5">
        <f t="shared" si="1230"/>
        <v>2400</v>
      </c>
      <c r="C3045" s="5">
        <f t="shared" si="1248"/>
        <v>4</v>
      </c>
      <c r="D3045" s="5" t="str">
        <f t="shared" si="1248"/>
        <v>Intel</v>
      </c>
      <c r="E3045" s="1">
        <f t="shared" si="1248"/>
        <v>0</v>
      </c>
      <c r="F3045" s="1">
        <f t="shared" si="1248"/>
        <v>0</v>
      </c>
      <c r="G3045" s="5">
        <f t="shared" si="1248"/>
        <v>2133</v>
      </c>
      <c r="H3045" s="5">
        <v>0.54200000000000004</v>
      </c>
      <c r="I3045" s="1">
        <f t="shared" si="1213"/>
        <v>1</v>
      </c>
      <c r="J3045" s="1">
        <v>2.464</v>
      </c>
    </row>
    <row r="3046" spans="1:10" s="1" customFormat="1" ht="15.6" x14ac:dyDescent="0.25">
      <c r="A3046" s="5" t="str">
        <f t="shared" ref="A3046:G3046" si="1249">A3045</f>
        <v>bodytrack</v>
      </c>
      <c r="B3046" s="5">
        <v>2500</v>
      </c>
      <c r="C3046" s="5">
        <f t="shared" si="1249"/>
        <v>4</v>
      </c>
      <c r="D3046" s="5" t="str">
        <f t="shared" si="1249"/>
        <v>Intel</v>
      </c>
      <c r="E3046" s="1">
        <f t="shared" si="1249"/>
        <v>0</v>
      </c>
      <c r="F3046" s="1">
        <f t="shared" si="1249"/>
        <v>0</v>
      </c>
      <c r="G3046" s="5">
        <f t="shared" si="1249"/>
        <v>2133</v>
      </c>
      <c r="H3046" s="5">
        <v>0.82399999999999995</v>
      </c>
      <c r="I3046" s="1">
        <f t="shared" si="1213"/>
        <v>1</v>
      </c>
      <c r="J3046" s="1">
        <v>2.653</v>
      </c>
    </row>
    <row r="3047" spans="1:10" s="1" customFormat="1" ht="15.6" x14ac:dyDescent="0.25">
      <c r="A3047" s="5" t="s">
        <v>12</v>
      </c>
      <c r="B3047" s="5">
        <v>500</v>
      </c>
      <c r="C3047" s="5">
        <v>1</v>
      </c>
      <c r="D3047" s="5" t="s">
        <v>11</v>
      </c>
      <c r="E3047" s="1">
        <f>E3046</f>
        <v>0</v>
      </c>
      <c r="F3047" s="1">
        <f>F3046</f>
        <v>0</v>
      </c>
      <c r="G3047" s="5">
        <v>1866</v>
      </c>
      <c r="H3047" s="5">
        <v>9.5549999999999997</v>
      </c>
      <c r="I3047" s="1">
        <f t="shared" si="1213"/>
        <v>10</v>
      </c>
      <c r="J3047" s="1">
        <v>10.571</v>
      </c>
    </row>
    <row r="3048" spans="1:10" s="1" customFormat="1" ht="15.6" x14ac:dyDescent="0.25">
      <c r="A3048" s="5" t="str">
        <f t="shared" ref="A3048:G3048" si="1250">A3047</f>
        <v>canneal</v>
      </c>
      <c r="B3048" s="5">
        <f t="shared" ref="B3048:B3066" si="1251">B3047+100</f>
        <v>600</v>
      </c>
      <c r="C3048" s="5">
        <f t="shared" si="1250"/>
        <v>1</v>
      </c>
      <c r="D3048" s="5" t="str">
        <f t="shared" si="1250"/>
        <v>AMD</v>
      </c>
      <c r="E3048" s="1">
        <f t="shared" si="1250"/>
        <v>0</v>
      </c>
      <c r="F3048" s="1">
        <f t="shared" si="1250"/>
        <v>0</v>
      </c>
      <c r="G3048" s="5">
        <f t="shared" si="1250"/>
        <v>1866</v>
      </c>
      <c r="H3048" s="5">
        <v>9.5069999999999997</v>
      </c>
      <c r="I3048" s="1">
        <f t="shared" si="1213"/>
        <v>10</v>
      </c>
      <c r="J3048" s="1">
        <v>10.244999999999999</v>
      </c>
    </row>
    <row r="3049" spans="1:10" s="1" customFormat="1" ht="15.6" x14ac:dyDescent="0.25">
      <c r="A3049" s="5" t="str">
        <f t="shared" ref="A3049:G3049" si="1252">A3048</f>
        <v>canneal</v>
      </c>
      <c r="B3049" s="5">
        <f t="shared" si="1251"/>
        <v>700</v>
      </c>
      <c r="C3049" s="5">
        <f t="shared" si="1252"/>
        <v>1</v>
      </c>
      <c r="D3049" s="5" t="str">
        <f t="shared" si="1252"/>
        <v>AMD</v>
      </c>
      <c r="E3049" s="1">
        <f t="shared" si="1252"/>
        <v>0</v>
      </c>
      <c r="F3049" s="1">
        <f t="shared" si="1252"/>
        <v>0</v>
      </c>
      <c r="G3049" s="5">
        <f t="shared" si="1252"/>
        <v>1866</v>
      </c>
      <c r="H3049" s="5">
        <v>9.5079999999999991</v>
      </c>
      <c r="I3049" s="1">
        <f t="shared" si="1213"/>
        <v>10</v>
      </c>
      <c r="J3049" s="1">
        <v>10.8</v>
      </c>
    </row>
    <row r="3050" spans="1:10" s="1" customFormat="1" ht="15.6" x14ac:dyDescent="0.25">
      <c r="A3050" s="5" t="str">
        <f t="shared" ref="A3050:G3050" si="1253">A3049</f>
        <v>canneal</v>
      </c>
      <c r="B3050" s="5">
        <f t="shared" si="1251"/>
        <v>800</v>
      </c>
      <c r="C3050" s="5">
        <f t="shared" si="1253"/>
        <v>1</v>
      </c>
      <c r="D3050" s="5" t="str">
        <f t="shared" si="1253"/>
        <v>AMD</v>
      </c>
      <c r="E3050" s="1">
        <f t="shared" si="1253"/>
        <v>0</v>
      </c>
      <c r="F3050" s="1">
        <f t="shared" si="1253"/>
        <v>0</v>
      </c>
      <c r="G3050" s="5">
        <f t="shared" si="1253"/>
        <v>1866</v>
      </c>
      <c r="H3050" s="5">
        <v>9.6609999999999996</v>
      </c>
      <c r="I3050" s="1">
        <f t="shared" si="1213"/>
        <v>10</v>
      </c>
      <c r="J3050" s="1">
        <v>10.765000000000001</v>
      </c>
    </row>
    <row r="3051" spans="1:10" s="1" customFormat="1" ht="15.6" x14ac:dyDescent="0.25">
      <c r="A3051" s="5" t="str">
        <f t="shared" ref="A3051:G3051" si="1254">A3050</f>
        <v>canneal</v>
      </c>
      <c r="B3051" s="5">
        <f t="shared" si="1251"/>
        <v>900</v>
      </c>
      <c r="C3051" s="5">
        <f t="shared" si="1254"/>
        <v>1</v>
      </c>
      <c r="D3051" s="5" t="str">
        <f t="shared" si="1254"/>
        <v>AMD</v>
      </c>
      <c r="E3051" s="1">
        <f t="shared" si="1254"/>
        <v>0</v>
      </c>
      <c r="F3051" s="1">
        <f t="shared" si="1254"/>
        <v>0</v>
      </c>
      <c r="G3051" s="5">
        <f t="shared" si="1254"/>
        <v>1866</v>
      </c>
      <c r="H3051" s="5">
        <v>9.5050000000000008</v>
      </c>
      <c r="I3051" s="1">
        <f t="shared" si="1213"/>
        <v>10</v>
      </c>
      <c r="J3051" s="1">
        <v>10.664999999999999</v>
      </c>
    </row>
    <row r="3052" spans="1:10" s="1" customFormat="1" ht="15.6" x14ac:dyDescent="0.25">
      <c r="A3052" s="5" t="str">
        <f t="shared" ref="A3052:G3052" si="1255">A3051</f>
        <v>canneal</v>
      </c>
      <c r="B3052" s="5">
        <f t="shared" si="1251"/>
        <v>1000</v>
      </c>
      <c r="C3052" s="5">
        <f t="shared" si="1255"/>
        <v>1</v>
      </c>
      <c r="D3052" s="5" t="str">
        <f t="shared" si="1255"/>
        <v>AMD</v>
      </c>
      <c r="E3052" s="1">
        <f t="shared" si="1255"/>
        <v>0</v>
      </c>
      <c r="F3052" s="1">
        <f t="shared" si="1255"/>
        <v>0</v>
      </c>
      <c r="G3052" s="5">
        <f t="shared" si="1255"/>
        <v>1866</v>
      </c>
      <c r="H3052" s="5">
        <v>9.3979999999999997</v>
      </c>
      <c r="I3052" s="1">
        <f t="shared" si="1213"/>
        <v>9</v>
      </c>
      <c r="J3052" s="1">
        <v>10.859</v>
      </c>
    </row>
    <row r="3053" spans="1:10" s="1" customFormat="1" ht="15.6" x14ac:dyDescent="0.25">
      <c r="A3053" s="5" t="str">
        <f t="shared" ref="A3053:G3053" si="1256">A3052</f>
        <v>canneal</v>
      </c>
      <c r="B3053" s="5">
        <f t="shared" si="1251"/>
        <v>1100</v>
      </c>
      <c r="C3053" s="5">
        <f t="shared" si="1256"/>
        <v>1</v>
      </c>
      <c r="D3053" s="5" t="str">
        <f t="shared" si="1256"/>
        <v>AMD</v>
      </c>
      <c r="E3053" s="1">
        <f t="shared" si="1256"/>
        <v>0</v>
      </c>
      <c r="F3053" s="1">
        <f t="shared" si="1256"/>
        <v>0</v>
      </c>
      <c r="G3053" s="5">
        <f t="shared" si="1256"/>
        <v>1866</v>
      </c>
      <c r="H3053" s="5">
        <v>9.5050000000000008</v>
      </c>
      <c r="I3053" s="1">
        <f t="shared" si="1213"/>
        <v>10</v>
      </c>
      <c r="J3053" s="1">
        <v>10.725</v>
      </c>
    </row>
    <row r="3054" spans="1:10" s="1" customFormat="1" ht="15.6" x14ac:dyDescent="0.25">
      <c r="A3054" s="5" t="str">
        <f t="shared" ref="A3054:G3054" si="1257">A3053</f>
        <v>canneal</v>
      </c>
      <c r="B3054" s="5">
        <f t="shared" si="1251"/>
        <v>1200</v>
      </c>
      <c r="C3054" s="5">
        <f t="shared" si="1257"/>
        <v>1</v>
      </c>
      <c r="D3054" s="5" t="str">
        <f t="shared" si="1257"/>
        <v>AMD</v>
      </c>
      <c r="E3054" s="1">
        <f t="shared" si="1257"/>
        <v>0</v>
      </c>
      <c r="F3054" s="1">
        <f t="shared" si="1257"/>
        <v>0</v>
      </c>
      <c r="G3054" s="5">
        <f t="shared" si="1257"/>
        <v>1866</v>
      </c>
      <c r="H3054" s="5">
        <v>9.4600000000000009</v>
      </c>
      <c r="I3054" s="1">
        <f t="shared" si="1213"/>
        <v>9</v>
      </c>
      <c r="J3054" s="1">
        <v>10.766999999999999</v>
      </c>
    </row>
    <row r="3055" spans="1:10" s="1" customFormat="1" ht="15.6" x14ac:dyDescent="0.25">
      <c r="A3055" s="5" t="str">
        <f t="shared" ref="A3055:G3055" si="1258">A3054</f>
        <v>canneal</v>
      </c>
      <c r="B3055" s="5">
        <f t="shared" si="1251"/>
        <v>1300</v>
      </c>
      <c r="C3055" s="5">
        <f t="shared" si="1258"/>
        <v>1</v>
      </c>
      <c r="D3055" s="5" t="str">
        <f t="shared" si="1258"/>
        <v>AMD</v>
      </c>
      <c r="E3055" s="1">
        <f t="shared" si="1258"/>
        <v>0</v>
      </c>
      <c r="F3055" s="1">
        <f t="shared" si="1258"/>
        <v>0</v>
      </c>
      <c r="G3055" s="5">
        <f t="shared" si="1258"/>
        <v>1866</v>
      </c>
      <c r="H3055" s="5">
        <v>9.4969999999999999</v>
      </c>
      <c r="I3055" s="1">
        <f t="shared" si="1213"/>
        <v>9</v>
      </c>
      <c r="J3055" s="1">
        <v>10.986000000000001</v>
      </c>
    </row>
    <row r="3056" spans="1:10" s="1" customFormat="1" ht="15.6" x14ac:dyDescent="0.25">
      <c r="A3056" s="5" t="str">
        <f t="shared" ref="A3056:G3056" si="1259">A3055</f>
        <v>canneal</v>
      </c>
      <c r="B3056" s="5">
        <f t="shared" si="1251"/>
        <v>1400</v>
      </c>
      <c r="C3056" s="5">
        <f t="shared" si="1259"/>
        <v>1</v>
      </c>
      <c r="D3056" s="5" t="str">
        <f t="shared" si="1259"/>
        <v>AMD</v>
      </c>
      <c r="E3056" s="1">
        <f t="shared" si="1259"/>
        <v>0</v>
      </c>
      <c r="F3056" s="1">
        <f t="shared" si="1259"/>
        <v>0</v>
      </c>
      <c r="G3056" s="5">
        <f t="shared" si="1259"/>
        <v>1866</v>
      </c>
      <c r="H3056" s="5">
        <v>9.5180000000000007</v>
      </c>
      <c r="I3056" s="1">
        <f t="shared" si="1213"/>
        <v>10</v>
      </c>
      <c r="J3056" s="1">
        <v>10.612</v>
      </c>
    </row>
    <row r="3057" spans="1:10" s="1" customFormat="1" ht="15.6" x14ac:dyDescent="0.25">
      <c r="A3057" s="5" t="str">
        <f t="shared" ref="A3057:G3057" si="1260">A3056</f>
        <v>canneal</v>
      </c>
      <c r="B3057" s="5">
        <f t="shared" si="1251"/>
        <v>1500</v>
      </c>
      <c r="C3057" s="5">
        <f t="shared" si="1260"/>
        <v>1</v>
      </c>
      <c r="D3057" s="5" t="str">
        <f t="shared" si="1260"/>
        <v>AMD</v>
      </c>
      <c r="E3057" s="1">
        <f t="shared" si="1260"/>
        <v>0</v>
      </c>
      <c r="F3057" s="1">
        <f t="shared" si="1260"/>
        <v>0</v>
      </c>
      <c r="G3057" s="5">
        <f t="shared" si="1260"/>
        <v>1866</v>
      </c>
      <c r="H3057" s="5">
        <v>9.4870000000000001</v>
      </c>
      <c r="I3057" s="1">
        <f t="shared" si="1213"/>
        <v>9</v>
      </c>
      <c r="J3057" s="1">
        <v>10.76</v>
      </c>
    </row>
    <row r="3058" spans="1:10" s="1" customFormat="1" ht="15.6" x14ac:dyDescent="0.25">
      <c r="A3058" s="5" t="str">
        <f t="shared" ref="A3058:G3058" si="1261">A3057</f>
        <v>canneal</v>
      </c>
      <c r="B3058" s="5">
        <f t="shared" si="1251"/>
        <v>1600</v>
      </c>
      <c r="C3058" s="5">
        <f t="shared" si="1261"/>
        <v>1</v>
      </c>
      <c r="D3058" s="5" t="str">
        <f t="shared" si="1261"/>
        <v>AMD</v>
      </c>
      <c r="E3058" s="1">
        <f t="shared" si="1261"/>
        <v>0</v>
      </c>
      <c r="F3058" s="1">
        <f t="shared" si="1261"/>
        <v>0</v>
      </c>
      <c r="G3058" s="5">
        <f t="shared" si="1261"/>
        <v>1866</v>
      </c>
      <c r="H3058" s="5">
        <v>9.5169999999999995</v>
      </c>
      <c r="I3058" s="1">
        <f t="shared" si="1213"/>
        <v>10</v>
      </c>
      <c r="J3058" s="1">
        <v>11.007</v>
      </c>
    </row>
    <row r="3059" spans="1:10" s="1" customFormat="1" ht="15.6" x14ac:dyDescent="0.25">
      <c r="A3059" s="5" t="str">
        <f t="shared" ref="A3059:G3059" si="1262">A3058</f>
        <v>canneal</v>
      </c>
      <c r="B3059" s="5">
        <f t="shared" si="1251"/>
        <v>1700</v>
      </c>
      <c r="C3059" s="5">
        <f t="shared" si="1262"/>
        <v>1</v>
      </c>
      <c r="D3059" s="5" t="str">
        <f t="shared" si="1262"/>
        <v>AMD</v>
      </c>
      <c r="E3059" s="1">
        <f t="shared" si="1262"/>
        <v>0</v>
      </c>
      <c r="F3059" s="1">
        <f t="shared" si="1262"/>
        <v>0</v>
      </c>
      <c r="G3059" s="5">
        <f t="shared" si="1262"/>
        <v>1866</v>
      </c>
      <c r="H3059" s="5">
        <v>9.5139999999999993</v>
      </c>
      <c r="I3059" s="1">
        <f t="shared" si="1213"/>
        <v>10</v>
      </c>
      <c r="J3059" s="1">
        <v>10.759</v>
      </c>
    </row>
    <row r="3060" spans="1:10" s="1" customFormat="1" ht="15.6" x14ac:dyDescent="0.25">
      <c r="A3060" s="5" t="str">
        <f t="shared" ref="A3060:G3060" si="1263">A3059</f>
        <v>canneal</v>
      </c>
      <c r="B3060" s="5">
        <f t="shared" si="1251"/>
        <v>1800</v>
      </c>
      <c r="C3060" s="5">
        <f t="shared" si="1263"/>
        <v>1</v>
      </c>
      <c r="D3060" s="5" t="str">
        <f t="shared" si="1263"/>
        <v>AMD</v>
      </c>
      <c r="E3060" s="1">
        <f t="shared" si="1263"/>
        <v>0</v>
      </c>
      <c r="F3060" s="1">
        <f t="shared" si="1263"/>
        <v>0</v>
      </c>
      <c r="G3060" s="5">
        <f t="shared" si="1263"/>
        <v>1866</v>
      </c>
      <c r="H3060" s="5">
        <v>9.4120000000000008</v>
      </c>
      <c r="I3060" s="1">
        <f t="shared" si="1213"/>
        <v>9</v>
      </c>
      <c r="J3060" s="1">
        <v>11.117000000000001</v>
      </c>
    </row>
    <row r="3061" spans="1:10" s="1" customFormat="1" ht="15.6" x14ac:dyDescent="0.25">
      <c r="A3061" s="5" t="str">
        <f t="shared" ref="A3061:G3061" si="1264">A3060</f>
        <v>canneal</v>
      </c>
      <c r="B3061" s="5">
        <f t="shared" si="1251"/>
        <v>1900</v>
      </c>
      <c r="C3061" s="5">
        <f t="shared" si="1264"/>
        <v>1</v>
      </c>
      <c r="D3061" s="5" t="str">
        <f t="shared" si="1264"/>
        <v>AMD</v>
      </c>
      <c r="E3061" s="1">
        <f t="shared" si="1264"/>
        <v>0</v>
      </c>
      <c r="F3061" s="1">
        <f t="shared" si="1264"/>
        <v>0</v>
      </c>
      <c r="G3061" s="5">
        <f t="shared" si="1264"/>
        <v>1866</v>
      </c>
      <c r="H3061" s="5">
        <v>9.4870000000000001</v>
      </c>
      <c r="I3061" s="1">
        <f t="shared" si="1213"/>
        <v>9</v>
      </c>
      <c r="J3061" s="1">
        <v>9.1890000000000001</v>
      </c>
    </row>
    <row r="3062" spans="1:10" s="1" customFormat="1" ht="15.6" x14ac:dyDescent="0.25">
      <c r="A3062" s="5" t="str">
        <f t="shared" ref="A3062:G3062" si="1265">A3061</f>
        <v>canneal</v>
      </c>
      <c r="B3062" s="5">
        <f t="shared" si="1251"/>
        <v>2000</v>
      </c>
      <c r="C3062" s="5">
        <f t="shared" si="1265"/>
        <v>1</v>
      </c>
      <c r="D3062" s="5" t="str">
        <f t="shared" si="1265"/>
        <v>AMD</v>
      </c>
      <c r="E3062" s="1">
        <f t="shared" si="1265"/>
        <v>0</v>
      </c>
      <c r="F3062" s="1">
        <f t="shared" si="1265"/>
        <v>0</v>
      </c>
      <c r="G3062" s="5">
        <f t="shared" si="1265"/>
        <v>1866</v>
      </c>
      <c r="H3062" s="5">
        <v>9.6029999999999998</v>
      </c>
      <c r="I3062" s="1">
        <f t="shared" si="1213"/>
        <v>10</v>
      </c>
      <c r="J3062" s="1">
        <v>9.2319999999999993</v>
      </c>
    </row>
    <row r="3063" spans="1:10" s="1" customFormat="1" ht="15.6" x14ac:dyDescent="0.25">
      <c r="A3063" s="5" t="str">
        <f t="shared" ref="A3063:G3063" si="1266">A3062</f>
        <v>canneal</v>
      </c>
      <c r="B3063" s="5">
        <f t="shared" si="1251"/>
        <v>2100</v>
      </c>
      <c r="C3063" s="5">
        <f t="shared" si="1266"/>
        <v>1</v>
      </c>
      <c r="D3063" s="5" t="str">
        <f t="shared" si="1266"/>
        <v>AMD</v>
      </c>
      <c r="E3063" s="1">
        <f t="shared" si="1266"/>
        <v>0</v>
      </c>
      <c r="F3063" s="1">
        <f t="shared" si="1266"/>
        <v>0</v>
      </c>
      <c r="G3063" s="5">
        <f t="shared" si="1266"/>
        <v>1866</v>
      </c>
      <c r="H3063" s="5">
        <v>9.4559999999999995</v>
      </c>
      <c r="I3063" s="1">
        <f t="shared" si="1213"/>
        <v>9</v>
      </c>
      <c r="J3063" s="1">
        <v>9.1950000000000003</v>
      </c>
    </row>
    <row r="3064" spans="1:10" s="1" customFormat="1" ht="15.6" x14ac:dyDescent="0.25">
      <c r="A3064" s="5" t="str">
        <f t="shared" ref="A3064:G3064" si="1267">A3063</f>
        <v>canneal</v>
      </c>
      <c r="B3064" s="5">
        <f t="shared" si="1251"/>
        <v>2200</v>
      </c>
      <c r="C3064" s="5">
        <f t="shared" si="1267"/>
        <v>1</v>
      </c>
      <c r="D3064" s="5" t="str">
        <f t="shared" si="1267"/>
        <v>AMD</v>
      </c>
      <c r="E3064" s="1">
        <f t="shared" si="1267"/>
        <v>0</v>
      </c>
      <c r="F3064" s="1">
        <f t="shared" si="1267"/>
        <v>0</v>
      </c>
      <c r="G3064" s="5">
        <f t="shared" si="1267"/>
        <v>1866</v>
      </c>
      <c r="H3064" s="5">
        <v>9.5169999999999995</v>
      </c>
      <c r="I3064" s="1">
        <f t="shared" si="1213"/>
        <v>10</v>
      </c>
      <c r="J3064" s="1">
        <v>10.864000000000001</v>
      </c>
    </row>
    <row r="3065" spans="1:10" s="1" customFormat="1" ht="15.6" x14ac:dyDescent="0.25">
      <c r="A3065" s="5" t="str">
        <f t="shared" ref="A3065:G3065" si="1268">A3064</f>
        <v>canneal</v>
      </c>
      <c r="B3065" s="5">
        <f t="shared" si="1251"/>
        <v>2300</v>
      </c>
      <c r="C3065" s="5">
        <f t="shared" si="1268"/>
        <v>1</v>
      </c>
      <c r="D3065" s="5" t="str">
        <f t="shared" si="1268"/>
        <v>AMD</v>
      </c>
      <c r="E3065" s="1">
        <f t="shared" si="1268"/>
        <v>0</v>
      </c>
      <c r="F3065" s="1">
        <f t="shared" si="1268"/>
        <v>0</v>
      </c>
      <c r="G3065" s="5">
        <f t="shared" si="1268"/>
        <v>1866</v>
      </c>
      <c r="H3065" s="5">
        <v>9.4870000000000001</v>
      </c>
      <c r="I3065" s="1">
        <f t="shared" si="1213"/>
        <v>9</v>
      </c>
      <c r="J3065" s="1">
        <v>9.2140000000000004</v>
      </c>
    </row>
    <row r="3066" spans="1:10" s="1" customFormat="1" ht="15.6" x14ac:dyDescent="0.25">
      <c r="A3066" s="5" t="str">
        <f t="shared" ref="A3066:G3066" si="1269">A3065</f>
        <v>canneal</v>
      </c>
      <c r="B3066" s="5">
        <f t="shared" si="1251"/>
        <v>2400</v>
      </c>
      <c r="C3066" s="5">
        <f t="shared" si="1269"/>
        <v>1</v>
      </c>
      <c r="D3066" s="5" t="str">
        <f t="shared" si="1269"/>
        <v>AMD</v>
      </c>
      <c r="E3066" s="1">
        <f t="shared" si="1269"/>
        <v>0</v>
      </c>
      <c r="F3066" s="1">
        <f t="shared" si="1269"/>
        <v>0</v>
      </c>
      <c r="G3066" s="5">
        <f t="shared" si="1269"/>
        <v>1866</v>
      </c>
      <c r="H3066" s="5">
        <v>9.5109999999999992</v>
      </c>
      <c r="I3066" s="1">
        <f t="shared" si="1213"/>
        <v>10</v>
      </c>
      <c r="J3066" s="1">
        <v>9.4390000000000001</v>
      </c>
    </row>
    <row r="3067" spans="1:10" s="1" customFormat="1" ht="15.6" x14ac:dyDescent="0.25">
      <c r="A3067" s="5" t="str">
        <f t="shared" ref="A3067:G3067" si="1270">A3066</f>
        <v>canneal</v>
      </c>
      <c r="B3067" s="5">
        <v>2500</v>
      </c>
      <c r="C3067" s="5">
        <f t="shared" si="1270"/>
        <v>1</v>
      </c>
      <c r="D3067" s="5" t="str">
        <f t="shared" si="1270"/>
        <v>AMD</v>
      </c>
      <c r="E3067" s="1">
        <f t="shared" si="1270"/>
        <v>0</v>
      </c>
      <c r="F3067" s="1">
        <f t="shared" si="1270"/>
        <v>0</v>
      </c>
      <c r="G3067" s="5">
        <f t="shared" si="1270"/>
        <v>1866</v>
      </c>
      <c r="H3067" s="5">
        <v>9.4559999999999995</v>
      </c>
      <c r="I3067" s="1">
        <f t="shared" si="1213"/>
        <v>9</v>
      </c>
      <c r="J3067" s="1">
        <v>10.831</v>
      </c>
    </row>
    <row r="3068" spans="1:10" s="1" customFormat="1" ht="15.6" x14ac:dyDescent="0.25">
      <c r="A3068" s="5" t="str">
        <f>A3067</f>
        <v>canneal</v>
      </c>
      <c r="B3068" s="5">
        <v>500</v>
      </c>
      <c r="C3068" s="5">
        <v>2</v>
      </c>
      <c r="D3068" s="5" t="str">
        <f>D3067</f>
        <v>AMD</v>
      </c>
      <c r="E3068" s="1">
        <f>E3067</f>
        <v>0</v>
      </c>
      <c r="F3068" s="1">
        <f>F3067</f>
        <v>0</v>
      </c>
      <c r="G3068" s="5">
        <f>G3067</f>
        <v>1866</v>
      </c>
      <c r="H3068" s="5">
        <v>19.673999999999999</v>
      </c>
      <c r="I3068" s="1">
        <f t="shared" si="1213"/>
        <v>20</v>
      </c>
      <c r="J3068" s="1">
        <v>7.4779999999999998</v>
      </c>
    </row>
    <row r="3069" spans="1:10" s="1" customFormat="1" ht="15.6" x14ac:dyDescent="0.25">
      <c r="A3069" s="5" t="str">
        <f t="shared" ref="A3069:G3069" si="1271">A3068</f>
        <v>canneal</v>
      </c>
      <c r="B3069" s="5">
        <f t="shared" ref="B3069:B3087" si="1272">B3068+100</f>
        <v>600</v>
      </c>
      <c r="C3069" s="5">
        <f t="shared" si="1271"/>
        <v>2</v>
      </c>
      <c r="D3069" s="5" t="str">
        <f t="shared" si="1271"/>
        <v>AMD</v>
      </c>
      <c r="E3069" s="1">
        <f t="shared" si="1271"/>
        <v>0</v>
      </c>
      <c r="F3069" s="1">
        <f t="shared" si="1271"/>
        <v>0</v>
      </c>
      <c r="G3069" s="5">
        <f t="shared" si="1271"/>
        <v>1866</v>
      </c>
      <c r="H3069" s="5">
        <v>7.8949999999999996</v>
      </c>
      <c r="I3069" s="1">
        <f t="shared" si="1213"/>
        <v>8</v>
      </c>
      <c r="J3069" s="1">
        <v>6.14</v>
      </c>
    </row>
    <row r="3070" spans="1:10" s="1" customFormat="1" ht="15.6" x14ac:dyDescent="0.25">
      <c r="A3070" s="5" t="str">
        <f t="shared" ref="A3070:G3070" si="1273">A3069</f>
        <v>canneal</v>
      </c>
      <c r="B3070" s="5">
        <f t="shared" si="1272"/>
        <v>700</v>
      </c>
      <c r="C3070" s="5">
        <f t="shared" si="1273"/>
        <v>2</v>
      </c>
      <c r="D3070" s="5" t="str">
        <f t="shared" si="1273"/>
        <v>AMD</v>
      </c>
      <c r="E3070" s="1">
        <f t="shared" si="1273"/>
        <v>0</v>
      </c>
      <c r="F3070" s="1">
        <f t="shared" si="1273"/>
        <v>0</v>
      </c>
      <c r="G3070" s="5">
        <f t="shared" si="1273"/>
        <v>1866</v>
      </c>
      <c r="H3070" s="5">
        <v>7.7039999999999997</v>
      </c>
      <c r="I3070" s="1">
        <f t="shared" si="1213"/>
        <v>8</v>
      </c>
      <c r="J3070" s="1">
        <v>6.1760000000000002</v>
      </c>
    </row>
    <row r="3071" spans="1:10" s="1" customFormat="1" ht="15.6" x14ac:dyDescent="0.25">
      <c r="A3071" s="5" t="str">
        <f t="shared" ref="A3071:G3071" si="1274">A3070</f>
        <v>canneal</v>
      </c>
      <c r="B3071" s="5">
        <f t="shared" si="1272"/>
        <v>800</v>
      </c>
      <c r="C3071" s="5">
        <f t="shared" si="1274"/>
        <v>2</v>
      </c>
      <c r="D3071" s="5" t="str">
        <f t="shared" si="1274"/>
        <v>AMD</v>
      </c>
      <c r="E3071" s="1">
        <f t="shared" si="1274"/>
        <v>0</v>
      </c>
      <c r="F3071" s="1">
        <f t="shared" si="1274"/>
        <v>0</v>
      </c>
      <c r="G3071" s="5">
        <f t="shared" si="1274"/>
        <v>1866</v>
      </c>
      <c r="H3071" s="5">
        <v>7.69</v>
      </c>
      <c r="I3071" s="1">
        <f t="shared" si="1213"/>
        <v>8</v>
      </c>
      <c r="J3071" s="1">
        <v>6.1260000000000003</v>
      </c>
    </row>
    <row r="3072" spans="1:10" s="1" customFormat="1" ht="15.6" x14ac:dyDescent="0.25">
      <c r="A3072" s="5" t="str">
        <f t="shared" ref="A3072:G3072" si="1275">A3071</f>
        <v>canneal</v>
      </c>
      <c r="B3072" s="5">
        <f t="shared" si="1272"/>
        <v>900</v>
      </c>
      <c r="C3072" s="5">
        <f t="shared" si="1275"/>
        <v>2</v>
      </c>
      <c r="D3072" s="5" t="str">
        <f t="shared" si="1275"/>
        <v>AMD</v>
      </c>
      <c r="E3072" s="1">
        <f t="shared" si="1275"/>
        <v>0</v>
      </c>
      <c r="F3072" s="1">
        <f t="shared" si="1275"/>
        <v>0</v>
      </c>
      <c r="G3072" s="5">
        <f t="shared" si="1275"/>
        <v>1866</v>
      </c>
      <c r="H3072" s="5">
        <v>7.641</v>
      </c>
      <c r="I3072" s="1">
        <f t="shared" si="1213"/>
        <v>8</v>
      </c>
      <c r="J3072" s="1">
        <v>6.1539999999999999</v>
      </c>
    </row>
    <row r="3073" spans="1:10" s="1" customFormat="1" ht="15.6" x14ac:dyDescent="0.25">
      <c r="A3073" s="5" t="str">
        <f t="shared" ref="A3073:G3073" si="1276">A3072</f>
        <v>canneal</v>
      </c>
      <c r="B3073" s="5">
        <f t="shared" si="1272"/>
        <v>1000</v>
      </c>
      <c r="C3073" s="5">
        <f t="shared" si="1276"/>
        <v>2</v>
      </c>
      <c r="D3073" s="5" t="str">
        <f t="shared" si="1276"/>
        <v>AMD</v>
      </c>
      <c r="E3073" s="1">
        <f t="shared" si="1276"/>
        <v>0</v>
      </c>
      <c r="F3073" s="1">
        <f t="shared" si="1276"/>
        <v>0</v>
      </c>
      <c r="G3073" s="5">
        <f t="shared" si="1276"/>
        <v>1866</v>
      </c>
      <c r="H3073" s="5">
        <v>7.6520000000000001</v>
      </c>
      <c r="I3073" s="1">
        <f t="shared" si="1213"/>
        <v>8</v>
      </c>
      <c r="J3073" s="1">
        <v>5.9320000000000004</v>
      </c>
    </row>
    <row r="3074" spans="1:10" s="1" customFormat="1" ht="15.6" x14ac:dyDescent="0.25">
      <c r="A3074" s="5" t="str">
        <f t="shared" ref="A3074:G3074" si="1277">A3073</f>
        <v>canneal</v>
      </c>
      <c r="B3074" s="5">
        <f t="shared" si="1272"/>
        <v>1100</v>
      </c>
      <c r="C3074" s="5">
        <f t="shared" si="1277"/>
        <v>2</v>
      </c>
      <c r="D3074" s="5" t="str">
        <f t="shared" si="1277"/>
        <v>AMD</v>
      </c>
      <c r="E3074" s="1">
        <f t="shared" si="1277"/>
        <v>0</v>
      </c>
      <c r="F3074" s="1">
        <f t="shared" si="1277"/>
        <v>0</v>
      </c>
      <c r="G3074" s="5">
        <f t="shared" si="1277"/>
        <v>1866</v>
      </c>
      <c r="H3074" s="5">
        <v>7.601</v>
      </c>
      <c r="I3074" s="1">
        <f t="shared" ref="I3074:I3137" si="1278">ROUND(H3074,0)</f>
        <v>8</v>
      </c>
      <c r="J3074" s="1">
        <v>6.5529999999999999</v>
      </c>
    </row>
    <row r="3075" spans="1:10" s="1" customFormat="1" ht="15.6" x14ac:dyDescent="0.25">
      <c r="A3075" s="5" t="str">
        <f t="shared" ref="A3075:G3075" si="1279">A3074</f>
        <v>canneal</v>
      </c>
      <c r="B3075" s="5">
        <f t="shared" si="1272"/>
        <v>1200</v>
      </c>
      <c r="C3075" s="5">
        <f t="shared" si="1279"/>
        <v>2</v>
      </c>
      <c r="D3075" s="5" t="str">
        <f t="shared" si="1279"/>
        <v>AMD</v>
      </c>
      <c r="E3075" s="1">
        <f t="shared" si="1279"/>
        <v>0</v>
      </c>
      <c r="F3075" s="1">
        <f t="shared" si="1279"/>
        <v>0</v>
      </c>
      <c r="G3075" s="5">
        <f t="shared" si="1279"/>
        <v>1866</v>
      </c>
      <c r="H3075" s="5">
        <v>7.6459999999999999</v>
      </c>
      <c r="I3075" s="1">
        <f t="shared" si="1278"/>
        <v>8</v>
      </c>
      <c r="J3075" s="1">
        <v>6.0960000000000001</v>
      </c>
    </row>
    <row r="3076" spans="1:10" s="1" customFormat="1" ht="15.6" x14ac:dyDescent="0.25">
      <c r="A3076" s="5" t="str">
        <f t="shared" ref="A3076:G3076" si="1280">A3075</f>
        <v>canneal</v>
      </c>
      <c r="B3076" s="5">
        <f t="shared" si="1272"/>
        <v>1300</v>
      </c>
      <c r="C3076" s="5">
        <f t="shared" si="1280"/>
        <v>2</v>
      </c>
      <c r="D3076" s="5" t="str">
        <f t="shared" si="1280"/>
        <v>AMD</v>
      </c>
      <c r="E3076" s="1">
        <f t="shared" si="1280"/>
        <v>0</v>
      </c>
      <c r="F3076" s="1">
        <f t="shared" si="1280"/>
        <v>0</v>
      </c>
      <c r="G3076" s="5">
        <f t="shared" si="1280"/>
        <v>1866</v>
      </c>
      <c r="H3076" s="5">
        <v>7.6349999999999998</v>
      </c>
      <c r="I3076" s="1">
        <f t="shared" si="1278"/>
        <v>8</v>
      </c>
      <c r="J3076" s="1">
        <v>6.1230000000000002</v>
      </c>
    </row>
    <row r="3077" spans="1:10" s="1" customFormat="1" ht="15.6" x14ac:dyDescent="0.25">
      <c r="A3077" s="5" t="str">
        <f t="shared" ref="A3077:G3077" si="1281">A3076</f>
        <v>canneal</v>
      </c>
      <c r="B3077" s="5">
        <f t="shared" si="1272"/>
        <v>1400</v>
      </c>
      <c r="C3077" s="5">
        <f t="shared" si="1281"/>
        <v>2</v>
      </c>
      <c r="D3077" s="5" t="str">
        <f t="shared" si="1281"/>
        <v>AMD</v>
      </c>
      <c r="E3077" s="1">
        <f t="shared" si="1281"/>
        <v>0</v>
      </c>
      <c r="F3077" s="1">
        <f t="shared" si="1281"/>
        <v>0</v>
      </c>
      <c r="G3077" s="5">
        <f t="shared" si="1281"/>
        <v>1866</v>
      </c>
      <c r="H3077" s="5">
        <v>7.617</v>
      </c>
      <c r="I3077" s="1">
        <f t="shared" si="1278"/>
        <v>8</v>
      </c>
      <c r="J3077" s="1">
        <v>5.8710000000000004</v>
      </c>
    </row>
    <row r="3078" spans="1:10" s="1" customFormat="1" ht="15.6" x14ac:dyDescent="0.25">
      <c r="A3078" s="5" t="str">
        <f t="shared" ref="A3078:G3078" si="1282">A3077</f>
        <v>canneal</v>
      </c>
      <c r="B3078" s="5">
        <f t="shared" si="1272"/>
        <v>1500</v>
      </c>
      <c r="C3078" s="5">
        <f t="shared" si="1282"/>
        <v>2</v>
      </c>
      <c r="D3078" s="5" t="str">
        <f t="shared" si="1282"/>
        <v>AMD</v>
      </c>
      <c r="E3078" s="1">
        <f t="shared" si="1282"/>
        <v>0</v>
      </c>
      <c r="F3078" s="1">
        <f t="shared" si="1282"/>
        <v>0</v>
      </c>
      <c r="G3078" s="5">
        <f t="shared" si="1282"/>
        <v>1866</v>
      </c>
      <c r="H3078" s="5">
        <v>7.5739999999999998</v>
      </c>
      <c r="I3078" s="1">
        <f t="shared" si="1278"/>
        <v>8</v>
      </c>
      <c r="J3078" s="1">
        <v>6.5830000000000002</v>
      </c>
    </row>
    <row r="3079" spans="1:10" s="1" customFormat="1" ht="15.6" x14ac:dyDescent="0.25">
      <c r="A3079" s="5" t="str">
        <f t="shared" ref="A3079:G3079" si="1283">A3078</f>
        <v>canneal</v>
      </c>
      <c r="B3079" s="5">
        <f t="shared" si="1272"/>
        <v>1600</v>
      </c>
      <c r="C3079" s="5">
        <f t="shared" si="1283"/>
        <v>2</v>
      </c>
      <c r="D3079" s="5" t="str">
        <f t="shared" si="1283"/>
        <v>AMD</v>
      </c>
      <c r="E3079" s="1">
        <f t="shared" si="1283"/>
        <v>0</v>
      </c>
      <c r="F3079" s="1">
        <f t="shared" si="1283"/>
        <v>0</v>
      </c>
      <c r="G3079" s="5">
        <f t="shared" si="1283"/>
        <v>1866</v>
      </c>
      <c r="H3079" s="5">
        <v>7.57</v>
      </c>
      <c r="I3079" s="1">
        <f t="shared" si="1278"/>
        <v>8</v>
      </c>
      <c r="J3079" s="1">
        <v>6.2030000000000003</v>
      </c>
    </row>
    <row r="3080" spans="1:10" s="1" customFormat="1" ht="15.6" x14ac:dyDescent="0.25">
      <c r="A3080" s="5" t="str">
        <f t="shared" ref="A3080:G3080" si="1284">A3079</f>
        <v>canneal</v>
      </c>
      <c r="B3080" s="5">
        <f t="shared" si="1272"/>
        <v>1700</v>
      </c>
      <c r="C3080" s="5">
        <f t="shared" si="1284"/>
        <v>2</v>
      </c>
      <c r="D3080" s="5" t="str">
        <f t="shared" si="1284"/>
        <v>AMD</v>
      </c>
      <c r="E3080" s="1">
        <f t="shared" si="1284"/>
        <v>0</v>
      </c>
      <c r="F3080" s="1">
        <f t="shared" si="1284"/>
        <v>0</v>
      </c>
      <c r="G3080" s="5">
        <f t="shared" si="1284"/>
        <v>1866</v>
      </c>
      <c r="H3080" s="5">
        <v>7.657</v>
      </c>
      <c r="I3080" s="1">
        <f t="shared" si="1278"/>
        <v>8</v>
      </c>
      <c r="J3080" s="1">
        <v>6.4960000000000004</v>
      </c>
    </row>
    <row r="3081" spans="1:10" s="1" customFormat="1" ht="15.6" x14ac:dyDescent="0.25">
      <c r="A3081" s="5" t="str">
        <f t="shared" ref="A3081:G3081" si="1285">A3080</f>
        <v>canneal</v>
      </c>
      <c r="B3081" s="5">
        <f t="shared" si="1272"/>
        <v>1800</v>
      </c>
      <c r="C3081" s="5">
        <f t="shared" si="1285"/>
        <v>2</v>
      </c>
      <c r="D3081" s="5" t="str">
        <f t="shared" si="1285"/>
        <v>AMD</v>
      </c>
      <c r="E3081" s="1">
        <f t="shared" si="1285"/>
        <v>0</v>
      </c>
      <c r="F3081" s="1">
        <f t="shared" si="1285"/>
        <v>0</v>
      </c>
      <c r="G3081" s="5">
        <f t="shared" si="1285"/>
        <v>1866</v>
      </c>
      <c r="H3081" s="5">
        <v>7.5830000000000002</v>
      </c>
      <c r="I3081" s="1">
        <f t="shared" si="1278"/>
        <v>8</v>
      </c>
      <c r="J3081" s="1">
        <v>6.1139999999999999</v>
      </c>
    </row>
    <row r="3082" spans="1:10" s="1" customFormat="1" ht="15.6" x14ac:dyDescent="0.25">
      <c r="A3082" s="5" t="str">
        <f t="shared" ref="A3082:G3082" si="1286">A3081</f>
        <v>canneal</v>
      </c>
      <c r="B3082" s="5">
        <f t="shared" si="1272"/>
        <v>1900</v>
      </c>
      <c r="C3082" s="5">
        <f t="shared" si="1286"/>
        <v>2</v>
      </c>
      <c r="D3082" s="5" t="str">
        <f t="shared" si="1286"/>
        <v>AMD</v>
      </c>
      <c r="E3082" s="1">
        <f t="shared" si="1286"/>
        <v>0</v>
      </c>
      <c r="F3082" s="1">
        <f t="shared" si="1286"/>
        <v>0</v>
      </c>
      <c r="G3082" s="5">
        <f t="shared" si="1286"/>
        <v>1866</v>
      </c>
      <c r="H3082" s="5">
        <v>7.5620000000000003</v>
      </c>
      <c r="I3082" s="1">
        <f t="shared" si="1278"/>
        <v>8</v>
      </c>
      <c r="J3082" s="1">
        <v>5.2729999999999997</v>
      </c>
    </row>
    <row r="3083" spans="1:10" s="1" customFormat="1" ht="15.6" x14ac:dyDescent="0.25">
      <c r="A3083" s="5" t="str">
        <f t="shared" ref="A3083:G3083" si="1287">A3082</f>
        <v>canneal</v>
      </c>
      <c r="B3083" s="5">
        <f t="shared" si="1272"/>
        <v>2000</v>
      </c>
      <c r="C3083" s="5">
        <f t="shared" si="1287"/>
        <v>2</v>
      </c>
      <c r="D3083" s="5" t="str">
        <f t="shared" si="1287"/>
        <v>AMD</v>
      </c>
      <c r="E3083" s="1">
        <f t="shared" si="1287"/>
        <v>0</v>
      </c>
      <c r="F3083" s="1">
        <f t="shared" si="1287"/>
        <v>0</v>
      </c>
      <c r="G3083" s="5">
        <f t="shared" si="1287"/>
        <v>1866</v>
      </c>
      <c r="H3083" s="5">
        <v>7.59</v>
      </c>
      <c r="I3083" s="1">
        <f t="shared" si="1278"/>
        <v>8</v>
      </c>
      <c r="J3083" s="1">
        <v>5.9059999999999997</v>
      </c>
    </row>
    <row r="3084" spans="1:10" s="1" customFormat="1" ht="15.6" x14ac:dyDescent="0.25">
      <c r="A3084" s="5" t="str">
        <f t="shared" ref="A3084:G3084" si="1288">A3083</f>
        <v>canneal</v>
      </c>
      <c r="B3084" s="5">
        <f t="shared" si="1272"/>
        <v>2100</v>
      </c>
      <c r="C3084" s="5">
        <f t="shared" si="1288"/>
        <v>2</v>
      </c>
      <c r="D3084" s="5" t="str">
        <f t="shared" si="1288"/>
        <v>AMD</v>
      </c>
      <c r="E3084" s="1">
        <f t="shared" si="1288"/>
        <v>0</v>
      </c>
      <c r="F3084" s="1">
        <f t="shared" si="1288"/>
        <v>0</v>
      </c>
      <c r="G3084" s="5">
        <f t="shared" si="1288"/>
        <v>1866</v>
      </c>
      <c r="H3084" s="5">
        <v>7.5979999999999999</v>
      </c>
      <c r="I3084" s="1">
        <f t="shared" si="1278"/>
        <v>8</v>
      </c>
      <c r="J3084" s="1">
        <v>5.5259999999999998</v>
      </c>
    </row>
    <row r="3085" spans="1:10" s="1" customFormat="1" ht="15.6" x14ac:dyDescent="0.25">
      <c r="A3085" s="5" t="str">
        <f t="shared" ref="A3085:G3085" si="1289">A3084</f>
        <v>canneal</v>
      </c>
      <c r="B3085" s="5">
        <f t="shared" si="1272"/>
        <v>2200</v>
      </c>
      <c r="C3085" s="5">
        <f t="shared" si="1289"/>
        <v>2</v>
      </c>
      <c r="D3085" s="5" t="str">
        <f t="shared" si="1289"/>
        <v>AMD</v>
      </c>
      <c r="E3085" s="1">
        <f t="shared" si="1289"/>
        <v>0</v>
      </c>
      <c r="F3085" s="1">
        <f t="shared" si="1289"/>
        <v>0</v>
      </c>
      <c r="G3085" s="5">
        <f t="shared" si="1289"/>
        <v>1866</v>
      </c>
      <c r="H3085" s="5">
        <v>7.585</v>
      </c>
      <c r="I3085" s="1">
        <f t="shared" si="1278"/>
        <v>8</v>
      </c>
      <c r="J3085" s="1">
        <v>5.9219999999999997</v>
      </c>
    </row>
    <row r="3086" spans="1:10" s="1" customFormat="1" ht="15.6" x14ac:dyDescent="0.25">
      <c r="A3086" s="5" t="str">
        <f t="shared" ref="A3086:G3086" si="1290">A3085</f>
        <v>canneal</v>
      </c>
      <c r="B3086" s="5">
        <f t="shared" si="1272"/>
        <v>2300</v>
      </c>
      <c r="C3086" s="5">
        <f t="shared" si="1290"/>
        <v>2</v>
      </c>
      <c r="D3086" s="5" t="str">
        <f t="shared" si="1290"/>
        <v>AMD</v>
      </c>
      <c r="E3086" s="1">
        <f t="shared" si="1290"/>
        <v>0</v>
      </c>
      <c r="F3086" s="1">
        <f t="shared" si="1290"/>
        <v>0</v>
      </c>
      <c r="G3086" s="5">
        <f t="shared" si="1290"/>
        <v>1866</v>
      </c>
      <c r="H3086" s="5">
        <v>7.5430000000000001</v>
      </c>
      <c r="I3086" s="1">
        <f t="shared" si="1278"/>
        <v>8</v>
      </c>
      <c r="J3086" s="1">
        <v>6.01</v>
      </c>
    </row>
    <row r="3087" spans="1:10" s="1" customFormat="1" ht="15.6" x14ac:dyDescent="0.25">
      <c r="A3087" s="5" t="str">
        <f t="shared" ref="A3087:G3087" si="1291">A3086</f>
        <v>canneal</v>
      </c>
      <c r="B3087" s="5">
        <f t="shared" si="1272"/>
        <v>2400</v>
      </c>
      <c r="C3087" s="5">
        <f t="shared" si="1291"/>
        <v>2</v>
      </c>
      <c r="D3087" s="5" t="str">
        <f t="shared" si="1291"/>
        <v>AMD</v>
      </c>
      <c r="E3087" s="1">
        <f t="shared" si="1291"/>
        <v>0</v>
      </c>
      <c r="F3087" s="1">
        <f t="shared" si="1291"/>
        <v>0</v>
      </c>
      <c r="G3087" s="5">
        <f t="shared" si="1291"/>
        <v>1866</v>
      </c>
      <c r="H3087" s="5">
        <v>7.617</v>
      </c>
      <c r="I3087" s="1">
        <f t="shared" si="1278"/>
        <v>8</v>
      </c>
      <c r="J3087" s="1">
        <v>6.02</v>
      </c>
    </row>
    <row r="3088" spans="1:10" s="1" customFormat="1" ht="15.6" x14ac:dyDescent="0.25">
      <c r="A3088" s="5" t="str">
        <f t="shared" ref="A3088:G3088" si="1292">A3087</f>
        <v>canneal</v>
      </c>
      <c r="B3088" s="5">
        <v>2500</v>
      </c>
      <c r="C3088" s="5">
        <f t="shared" si="1292"/>
        <v>2</v>
      </c>
      <c r="D3088" s="5" t="str">
        <f t="shared" si="1292"/>
        <v>AMD</v>
      </c>
      <c r="E3088" s="1">
        <f t="shared" si="1292"/>
        <v>0</v>
      </c>
      <c r="F3088" s="1">
        <f t="shared" si="1292"/>
        <v>0</v>
      </c>
      <c r="G3088" s="5">
        <f t="shared" si="1292"/>
        <v>1866</v>
      </c>
      <c r="H3088" s="5">
        <v>7.6390000000000002</v>
      </c>
      <c r="I3088" s="1">
        <f t="shared" si="1278"/>
        <v>8</v>
      </c>
      <c r="J3088" s="1">
        <v>6.0869999999999997</v>
      </c>
    </row>
    <row r="3089" spans="1:10" s="1" customFormat="1" ht="15.6" x14ac:dyDescent="0.25">
      <c r="A3089" s="5" t="str">
        <f>A3088</f>
        <v>canneal</v>
      </c>
      <c r="B3089" s="5">
        <v>500</v>
      </c>
      <c r="C3089" s="5">
        <v>3</v>
      </c>
      <c r="D3089" s="5" t="str">
        <f>D3088</f>
        <v>AMD</v>
      </c>
      <c r="E3089" s="1">
        <f>E3088</f>
        <v>0</v>
      </c>
      <c r="F3089" s="1">
        <f>F3088</f>
        <v>0</v>
      </c>
      <c r="G3089" s="5">
        <f>G3088</f>
        <v>1866</v>
      </c>
      <c r="H3089" s="5">
        <v>26.417000000000002</v>
      </c>
      <c r="I3089" s="1">
        <f t="shared" si="1278"/>
        <v>26</v>
      </c>
      <c r="J3089" s="1">
        <v>8.4019999999999992</v>
      </c>
    </row>
    <row r="3090" spans="1:10" s="1" customFormat="1" ht="15.6" x14ac:dyDescent="0.25">
      <c r="A3090" s="5" t="str">
        <f t="shared" ref="A3090:G3090" si="1293">A3089</f>
        <v>canneal</v>
      </c>
      <c r="B3090" s="5">
        <f t="shared" ref="B3090:B3108" si="1294">B3089+100</f>
        <v>600</v>
      </c>
      <c r="C3090" s="5">
        <f t="shared" si="1293"/>
        <v>3</v>
      </c>
      <c r="D3090" s="5" t="str">
        <f t="shared" si="1293"/>
        <v>AMD</v>
      </c>
      <c r="E3090" s="1">
        <f t="shared" si="1293"/>
        <v>0</v>
      </c>
      <c r="F3090" s="1">
        <f t="shared" si="1293"/>
        <v>0</v>
      </c>
      <c r="G3090" s="5">
        <f t="shared" si="1293"/>
        <v>1866</v>
      </c>
      <c r="H3090" s="5">
        <v>7.2610000000000001</v>
      </c>
      <c r="I3090" s="1">
        <f t="shared" si="1278"/>
        <v>7</v>
      </c>
      <c r="J3090" s="1">
        <v>8.7650000000000006</v>
      </c>
    </row>
    <row r="3091" spans="1:10" s="1" customFormat="1" ht="15.6" x14ac:dyDescent="0.25">
      <c r="A3091" s="5" t="str">
        <f t="shared" ref="A3091:G3091" si="1295">A3090</f>
        <v>canneal</v>
      </c>
      <c r="B3091" s="5">
        <f t="shared" si="1294"/>
        <v>700</v>
      </c>
      <c r="C3091" s="5">
        <f t="shared" si="1295"/>
        <v>3</v>
      </c>
      <c r="D3091" s="5" t="str">
        <f t="shared" si="1295"/>
        <v>AMD</v>
      </c>
      <c r="E3091" s="1">
        <f t="shared" si="1295"/>
        <v>0</v>
      </c>
      <c r="F3091" s="1">
        <f t="shared" si="1295"/>
        <v>0</v>
      </c>
      <c r="G3091" s="5">
        <f t="shared" si="1295"/>
        <v>1866</v>
      </c>
      <c r="H3091" s="5">
        <v>7.0650000000000004</v>
      </c>
      <c r="I3091" s="1">
        <f t="shared" si="1278"/>
        <v>7</v>
      </c>
      <c r="J3091" s="1">
        <v>8.7799999999999994</v>
      </c>
    </row>
    <row r="3092" spans="1:10" s="1" customFormat="1" ht="15.6" x14ac:dyDescent="0.25">
      <c r="A3092" s="5" t="str">
        <f t="shared" ref="A3092:G3092" si="1296">A3091</f>
        <v>canneal</v>
      </c>
      <c r="B3092" s="5">
        <f t="shared" si="1294"/>
        <v>800</v>
      </c>
      <c r="C3092" s="5">
        <f t="shared" si="1296"/>
        <v>3</v>
      </c>
      <c r="D3092" s="5" t="str">
        <f t="shared" si="1296"/>
        <v>AMD</v>
      </c>
      <c r="E3092" s="1">
        <f t="shared" si="1296"/>
        <v>0</v>
      </c>
      <c r="F3092" s="1">
        <f t="shared" si="1296"/>
        <v>0</v>
      </c>
      <c r="G3092" s="5">
        <f t="shared" si="1296"/>
        <v>1866</v>
      </c>
      <c r="H3092" s="5">
        <v>7.0519999999999996</v>
      </c>
      <c r="I3092" s="1">
        <f t="shared" si="1278"/>
        <v>7</v>
      </c>
      <c r="J3092" s="1">
        <v>8.875</v>
      </c>
    </row>
    <row r="3093" spans="1:10" s="1" customFormat="1" ht="15.6" x14ac:dyDescent="0.25">
      <c r="A3093" s="5" t="str">
        <f t="shared" ref="A3093:G3093" si="1297">A3092</f>
        <v>canneal</v>
      </c>
      <c r="B3093" s="5">
        <f t="shared" si="1294"/>
        <v>900</v>
      </c>
      <c r="C3093" s="5">
        <f t="shared" si="1297"/>
        <v>3</v>
      </c>
      <c r="D3093" s="5" t="str">
        <f t="shared" si="1297"/>
        <v>AMD</v>
      </c>
      <c r="E3093" s="1">
        <f t="shared" si="1297"/>
        <v>0</v>
      </c>
      <c r="F3093" s="1">
        <f t="shared" si="1297"/>
        <v>0</v>
      </c>
      <c r="G3093" s="5">
        <f t="shared" si="1297"/>
        <v>1866</v>
      </c>
      <c r="H3093" s="5">
        <v>7.0940000000000003</v>
      </c>
      <c r="I3093" s="1">
        <f t="shared" si="1278"/>
        <v>7</v>
      </c>
      <c r="J3093" s="1">
        <v>8.8559999999999999</v>
      </c>
    </row>
    <row r="3094" spans="1:10" s="1" customFormat="1" ht="15.6" x14ac:dyDescent="0.25">
      <c r="A3094" s="5" t="str">
        <f t="shared" ref="A3094:G3094" si="1298">A3093</f>
        <v>canneal</v>
      </c>
      <c r="B3094" s="5">
        <f t="shared" si="1294"/>
        <v>1000</v>
      </c>
      <c r="C3094" s="5">
        <f t="shared" si="1298"/>
        <v>3</v>
      </c>
      <c r="D3094" s="5" t="str">
        <f t="shared" si="1298"/>
        <v>AMD</v>
      </c>
      <c r="E3094" s="1">
        <f t="shared" si="1298"/>
        <v>0</v>
      </c>
      <c r="F3094" s="1">
        <f t="shared" si="1298"/>
        <v>0</v>
      </c>
      <c r="G3094" s="5">
        <f t="shared" si="1298"/>
        <v>1866</v>
      </c>
      <c r="H3094" s="5">
        <v>7.0640000000000001</v>
      </c>
      <c r="I3094" s="1">
        <f t="shared" si="1278"/>
        <v>7</v>
      </c>
      <c r="J3094" s="1">
        <v>8.7579999999999991</v>
      </c>
    </row>
    <row r="3095" spans="1:10" s="1" customFormat="1" ht="15.6" x14ac:dyDescent="0.25">
      <c r="A3095" s="5" t="str">
        <f t="shared" ref="A3095:G3095" si="1299">A3094</f>
        <v>canneal</v>
      </c>
      <c r="B3095" s="5">
        <f t="shared" si="1294"/>
        <v>1100</v>
      </c>
      <c r="C3095" s="5">
        <f t="shared" si="1299"/>
        <v>3</v>
      </c>
      <c r="D3095" s="5" t="str">
        <f t="shared" si="1299"/>
        <v>AMD</v>
      </c>
      <c r="E3095" s="1">
        <f t="shared" si="1299"/>
        <v>0</v>
      </c>
      <c r="F3095" s="1">
        <f t="shared" si="1299"/>
        <v>0</v>
      </c>
      <c r="G3095" s="5">
        <f t="shared" si="1299"/>
        <v>1866</v>
      </c>
      <c r="H3095" s="5">
        <v>7.0179999999999998</v>
      </c>
      <c r="I3095" s="1">
        <f t="shared" si="1278"/>
        <v>7</v>
      </c>
      <c r="J3095" s="1">
        <v>8.9410000000000007</v>
      </c>
    </row>
    <row r="3096" spans="1:10" s="1" customFormat="1" ht="15.6" x14ac:dyDescent="0.25">
      <c r="A3096" s="5" t="str">
        <f t="shared" ref="A3096:G3096" si="1300">A3095</f>
        <v>canneal</v>
      </c>
      <c r="B3096" s="5">
        <f t="shared" si="1294"/>
        <v>1200</v>
      </c>
      <c r="C3096" s="5">
        <f t="shared" si="1300"/>
        <v>3</v>
      </c>
      <c r="D3096" s="5" t="str">
        <f t="shared" si="1300"/>
        <v>AMD</v>
      </c>
      <c r="E3096" s="1">
        <f t="shared" si="1300"/>
        <v>0</v>
      </c>
      <c r="F3096" s="1">
        <f t="shared" si="1300"/>
        <v>0</v>
      </c>
      <c r="G3096" s="5">
        <f t="shared" si="1300"/>
        <v>1866</v>
      </c>
      <c r="H3096" s="5">
        <v>6.9710000000000001</v>
      </c>
      <c r="I3096" s="1">
        <f t="shared" si="1278"/>
        <v>7</v>
      </c>
      <c r="J3096" s="1">
        <v>8.8339999999999996</v>
      </c>
    </row>
    <row r="3097" spans="1:10" s="1" customFormat="1" ht="15.6" x14ac:dyDescent="0.25">
      <c r="A3097" s="5" t="str">
        <f t="shared" ref="A3097:G3097" si="1301">A3096</f>
        <v>canneal</v>
      </c>
      <c r="B3097" s="5">
        <f t="shared" si="1294"/>
        <v>1300</v>
      </c>
      <c r="C3097" s="5">
        <f t="shared" si="1301"/>
        <v>3</v>
      </c>
      <c r="D3097" s="5" t="str">
        <f t="shared" si="1301"/>
        <v>AMD</v>
      </c>
      <c r="E3097" s="1">
        <f t="shared" si="1301"/>
        <v>0</v>
      </c>
      <c r="F3097" s="1">
        <f t="shared" si="1301"/>
        <v>0</v>
      </c>
      <c r="G3097" s="5">
        <f t="shared" si="1301"/>
        <v>1866</v>
      </c>
      <c r="H3097" s="5">
        <v>7.016</v>
      </c>
      <c r="I3097" s="1">
        <f t="shared" si="1278"/>
        <v>7</v>
      </c>
      <c r="J3097" s="1">
        <v>8.8719999999999999</v>
      </c>
    </row>
    <row r="3098" spans="1:10" s="1" customFormat="1" ht="15.6" x14ac:dyDescent="0.25">
      <c r="A3098" s="5" t="str">
        <f t="shared" ref="A3098:G3098" si="1302">A3097</f>
        <v>canneal</v>
      </c>
      <c r="B3098" s="5">
        <f t="shared" si="1294"/>
        <v>1400</v>
      </c>
      <c r="C3098" s="5">
        <f t="shared" si="1302"/>
        <v>3</v>
      </c>
      <c r="D3098" s="5" t="str">
        <f t="shared" si="1302"/>
        <v>AMD</v>
      </c>
      <c r="E3098" s="1">
        <f t="shared" si="1302"/>
        <v>0</v>
      </c>
      <c r="F3098" s="1">
        <f t="shared" si="1302"/>
        <v>0</v>
      </c>
      <c r="G3098" s="5">
        <f t="shared" si="1302"/>
        <v>1866</v>
      </c>
      <c r="H3098" s="5">
        <v>6.9859999999999998</v>
      </c>
      <c r="I3098" s="1">
        <f t="shared" si="1278"/>
        <v>7</v>
      </c>
      <c r="J3098" s="1">
        <v>9.1050000000000004</v>
      </c>
    </row>
    <row r="3099" spans="1:10" s="1" customFormat="1" ht="15.6" x14ac:dyDescent="0.25">
      <c r="A3099" s="5" t="str">
        <f t="shared" ref="A3099:G3099" si="1303">A3098</f>
        <v>canneal</v>
      </c>
      <c r="B3099" s="5">
        <f t="shared" si="1294"/>
        <v>1500</v>
      </c>
      <c r="C3099" s="5">
        <f t="shared" si="1303"/>
        <v>3</v>
      </c>
      <c r="D3099" s="5" t="str">
        <f t="shared" si="1303"/>
        <v>AMD</v>
      </c>
      <c r="E3099" s="1">
        <f t="shared" si="1303"/>
        <v>0</v>
      </c>
      <c r="F3099" s="1">
        <f t="shared" si="1303"/>
        <v>0</v>
      </c>
      <c r="G3099" s="5">
        <f t="shared" si="1303"/>
        <v>1866</v>
      </c>
      <c r="H3099" s="5">
        <v>7.0209999999999999</v>
      </c>
      <c r="I3099" s="1">
        <f t="shared" si="1278"/>
        <v>7</v>
      </c>
      <c r="J3099" s="1">
        <v>8.8800000000000008</v>
      </c>
    </row>
    <row r="3100" spans="1:10" s="1" customFormat="1" ht="15.6" x14ac:dyDescent="0.25">
      <c r="A3100" s="5" t="str">
        <f t="shared" ref="A3100:G3100" si="1304">A3099</f>
        <v>canneal</v>
      </c>
      <c r="B3100" s="5">
        <f t="shared" si="1294"/>
        <v>1600</v>
      </c>
      <c r="C3100" s="5">
        <f t="shared" si="1304"/>
        <v>3</v>
      </c>
      <c r="D3100" s="5" t="str">
        <f t="shared" si="1304"/>
        <v>AMD</v>
      </c>
      <c r="E3100" s="1">
        <f t="shared" si="1304"/>
        <v>0</v>
      </c>
      <c r="F3100" s="1">
        <f t="shared" si="1304"/>
        <v>0</v>
      </c>
      <c r="G3100" s="5">
        <f t="shared" si="1304"/>
        <v>1866</v>
      </c>
      <c r="H3100" s="5">
        <v>6.9420000000000002</v>
      </c>
      <c r="I3100" s="1">
        <f t="shared" si="1278"/>
        <v>7</v>
      </c>
      <c r="J3100" s="1">
        <v>8.9049999999999994</v>
      </c>
    </row>
    <row r="3101" spans="1:10" s="1" customFormat="1" ht="15.6" x14ac:dyDescent="0.25">
      <c r="A3101" s="5" t="str">
        <f t="shared" ref="A3101:G3101" si="1305">A3100</f>
        <v>canneal</v>
      </c>
      <c r="B3101" s="5">
        <f t="shared" si="1294"/>
        <v>1700</v>
      </c>
      <c r="C3101" s="5">
        <f t="shared" si="1305"/>
        <v>3</v>
      </c>
      <c r="D3101" s="5" t="str">
        <f t="shared" si="1305"/>
        <v>AMD</v>
      </c>
      <c r="E3101" s="1">
        <f t="shared" si="1305"/>
        <v>0</v>
      </c>
      <c r="F3101" s="1">
        <f t="shared" si="1305"/>
        <v>0</v>
      </c>
      <c r="G3101" s="5">
        <f t="shared" si="1305"/>
        <v>1866</v>
      </c>
      <c r="H3101" s="5">
        <v>6.9770000000000003</v>
      </c>
      <c r="I3101" s="1">
        <f t="shared" si="1278"/>
        <v>7</v>
      </c>
      <c r="J3101" s="1">
        <v>8.8960000000000008</v>
      </c>
    </row>
    <row r="3102" spans="1:10" s="1" customFormat="1" ht="15.6" x14ac:dyDescent="0.25">
      <c r="A3102" s="5" t="str">
        <f t="shared" ref="A3102:G3102" si="1306">A3101</f>
        <v>canneal</v>
      </c>
      <c r="B3102" s="5">
        <f t="shared" si="1294"/>
        <v>1800</v>
      </c>
      <c r="C3102" s="5">
        <f t="shared" si="1306"/>
        <v>3</v>
      </c>
      <c r="D3102" s="5" t="str">
        <f t="shared" si="1306"/>
        <v>AMD</v>
      </c>
      <c r="E3102" s="1">
        <f t="shared" si="1306"/>
        <v>0</v>
      </c>
      <c r="F3102" s="1">
        <f t="shared" si="1306"/>
        <v>0</v>
      </c>
      <c r="G3102" s="5">
        <f t="shared" si="1306"/>
        <v>1866</v>
      </c>
      <c r="H3102" s="5">
        <v>6.9660000000000002</v>
      </c>
      <c r="I3102" s="1">
        <f t="shared" si="1278"/>
        <v>7</v>
      </c>
      <c r="J3102" s="1">
        <v>8.9139999999999997</v>
      </c>
    </row>
    <row r="3103" spans="1:10" s="1" customFormat="1" ht="15.6" x14ac:dyDescent="0.25">
      <c r="A3103" s="5" t="str">
        <f t="shared" ref="A3103:G3103" si="1307">A3102</f>
        <v>canneal</v>
      </c>
      <c r="B3103" s="5">
        <f t="shared" si="1294"/>
        <v>1900</v>
      </c>
      <c r="C3103" s="5">
        <f t="shared" si="1307"/>
        <v>3</v>
      </c>
      <c r="D3103" s="5" t="str">
        <f t="shared" si="1307"/>
        <v>AMD</v>
      </c>
      <c r="E3103" s="1">
        <f t="shared" si="1307"/>
        <v>0</v>
      </c>
      <c r="F3103" s="1">
        <f t="shared" si="1307"/>
        <v>0</v>
      </c>
      <c r="G3103" s="5">
        <f t="shared" si="1307"/>
        <v>1866</v>
      </c>
      <c r="H3103" s="5">
        <v>6.9619999999999997</v>
      </c>
      <c r="I3103" s="1">
        <f t="shared" si="1278"/>
        <v>7</v>
      </c>
      <c r="J3103" s="1">
        <v>7.9290000000000003</v>
      </c>
    </row>
    <row r="3104" spans="1:10" s="1" customFormat="1" ht="15.6" x14ac:dyDescent="0.25">
      <c r="A3104" s="5" t="str">
        <f t="shared" ref="A3104:G3104" si="1308">A3103</f>
        <v>canneal</v>
      </c>
      <c r="B3104" s="5">
        <f t="shared" si="1294"/>
        <v>2000</v>
      </c>
      <c r="C3104" s="5">
        <f t="shared" si="1308"/>
        <v>3</v>
      </c>
      <c r="D3104" s="5" t="str">
        <f t="shared" si="1308"/>
        <v>AMD</v>
      </c>
      <c r="E3104" s="1">
        <f t="shared" si="1308"/>
        <v>0</v>
      </c>
      <c r="F3104" s="1">
        <f t="shared" si="1308"/>
        <v>0</v>
      </c>
      <c r="G3104" s="5">
        <f t="shared" si="1308"/>
        <v>1866</v>
      </c>
      <c r="H3104" s="5">
        <v>7.0019999999999998</v>
      </c>
      <c r="I3104" s="1">
        <f t="shared" si="1278"/>
        <v>7</v>
      </c>
      <c r="J3104" s="1">
        <v>8.5009999999999994</v>
      </c>
    </row>
    <row r="3105" spans="1:10" s="1" customFormat="1" ht="15.6" x14ac:dyDescent="0.25">
      <c r="A3105" s="5" t="str">
        <f t="shared" ref="A3105:G3105" si="1309">A3104</f>
        <v>canneal</v>
      </c>
      <c r="B3105" s="5">
        <f t="shared" si="1294"/>
        <v>2100</v>
      </c>
      <c r="C3105" s="5">
        <f t="shared" si="1309"/>
        <v>3</v>
      </c>
      <c r="D3105" s="5" t="str">
        <f t="shared" si="1309"/>
        <v>AMD</v>
      </c>
      <c r="E3105" s="1">
        <f t="shared" si="1309"/>
        <v>0</v>
      </c>
      <c r="F3105" s="1">
        <f t="shared" si="1309"/>
        <v>0</v>
      </c>
      <c r="G3105" s="5">
        <f t="shared" si="1309"/>
        <v>1866</v>
      </c>
      <c r="H3105" s="5">
        <v>6.9909999999999997</v>
      </c>
      <c r="I3105" s="1">
        <f t="shared" si="1278"/>
        <v>7</v>
      </c>
      <c r="J3105" s="1">
        <v>8.7200000000000006</v>
      </c>
    </row>
    <row r="3106" spans="1:10" s="1" customFormat="1" ht="15.6" x14ac:dyDescent="0.25">
      <c r="A3106" s="5" t="str">
        <f t="shared" ref="A3106:G3106" si="1310">A3105</f>
        <v>canneal</v>
      </c>
      <c r="B3106" s="5">
        <f t="shared" si="1294"/>
        <v>2200</v>
      </c>
      <c r="C3106" s="5">
        <f t="shared" si="1310"/>
        <v>3</v>
      </c>
      <c r="D3106" s="5" t="str">
        <f t="shared" si="1310"/>
        <v>AMD</v>
      </c>
      <c r="E3106" s="1">
        <f t="shared" si="1310"/>
        <v>0</v>
      </c>
      <c r="F3106" s="1">
        <f t="shared" si="1310"/>
        <v>0</v>
      </c>
      <c r="G3106" s="5">
        <f t="shared" si="1310"/>
        <v>1866</v>
      </c>
      <c r="H3106" s="5">
        <v>6.9980000000000002</v>
      </c>
      <c r="I3106" s="1">
        <f t="shared" si="1278"/>
        <v>7</v>
      </c>
      <c r="J3106" s="1">
        <v>9.2780000000000005</v>
      </c>
    </row>
    <row r="3107" spans="1:10" s="1" customFormat="1" ht="15.6" x14ac:dyDescent="0.25">
      <c r="A3107" s="5" t="str">
        <f t="shared" ref="A3107:G3107" si="1311">A3106</f>
        <v>canneal</v>
      </c>
      <c r="B3107" s="5">
        <f t="shared" si="1294"/>
        <v>2300</v>
      </c>
      <c r="C3107" s="5">
        <f t="shared" si="1311"/>
        <v>3</v>
      </c>
      <c r="D3107" s="5" t="str">
        <f t="shared" si="1311"/>
        <v>AMD</v>
      </c>
      <c r="E3107" s="1">
        <f t="shared" si="1311"/>
        <v>0</v>
      </c>
      <c r="F3107" s="1">
        <f t="shared" si="1311"/>
        <v>0</v>
      </c>
      <c r="G3107" s="5">
        <f t="shared" si="1311"/>
        <v>1866</v>
      </c>
      <c r="H3107" s="5">
        <v>6.9690000000000003</v>
      </c>
      <c r="I3107" s="1">
        <f t="shared" si="1278"/>
        <v>7</v>
      </c>
      <c r="J3107" s="1">
        <v>8.4139999999999997</v>
      </c>
    </row>
    <row r="3108" spans="1:10" s="1" customFormat="1" ht="15.6" x14ac:dyDescent="0.25">
      <c r="A3108" s="5" t="str">
        <f t="shared" ref="A3108:G3108" si="1312">A3107</f>
        <v>canneal</v>
      </c>
      <c r="B3108" s="5">
        <f t="shared" si="1294"/>
        <v>2400</v>
      </c>
      <c r="C3108" s="5">
        <f t="shared" si="1312"/>
        <v>3</v>
      </c>
      <c r="D3108" s="5" t="str">
        <f t="shared" si="1312"/>
        <v>AMD</v>
      </c>
      <c r="E3108" s="1">
        <f t="shared" si="1312"/>
        <v>0</v>
      </c>
      <c r="F3108" s="1">
        <f t="shared" si="1312"/>
        <v>0</v>
      </c>
      <c r="G3108" s="5">
        <f t="shared" si="1312"/>
        <v>1866</v>
      </c>
      <c r="H3108" s="5">
        <v>6.976</v>
      </c>
      <c r="I3108" s="1">
        <f t="shared" si="1278"/>
        <v>7</v>
      </c>
      <c r="J3108" s="1">
        <v>8.4600000000000009</v>
      </c>
    </row>
    <row r="3109" spans="1:10" s="1" customFormat="1" ht="15.6" x14ac:dyDescent="0.25">
      <c r="A3109" s="5" t="str">
        <f t="shared" ref="A3109:G3109" si="1313">A3108</f>
        <v>canneal</v>
      </c>
      <c r="B3109" s="5">
        <v>2500</v>
      </c>
      <c r="C3109" s="5">
        <f t="shared" si="1313"/>
        <v>3</v>
      </c>
      <c r="D3109" s="5" t="str">
        <f t="shared" si="1313"/>
        <v>AMD</v>
      </c>
      <c r="E3109" s="1">
        <f t="shared" si="1313"/>
        <v>0</v>
      </c>
      <c r="F3109" s="1">
        <f t="shared" si="1313"/>
        <v>0</v>
      </c>
      <c r="G3109" s="5">
        <f t="shared" si="1313"/>
        <v>1866</v>
      </c>
      <c r="H3109" s="5">
        <v>7.0179999999999998</v>
      </c>
      <c r="I3109" s="1">
        <f t="shared" si="1278"/>
        <v>7</v>
      </c>
      <c r="J3109" s="1">
        <v>9.1489999999999991</v>
      </c>
    </row>
    <row r="3110" spans="1:10" s="1" customFormat="1" ht="15.6" x14ac:dyDescent="0.25">
      <c r="A3110" s="5" t="str">
        <f>A3109</f>
        <v>canneal</v>
      </c>
      <c r="B3110" s="5">
        <v>500</v>
      </c>
      <c r="C3110" s="5">
        <v>4</v>
      </c>
      <c r="D3110" s="5" t="str">
        <f>D3109</f>
        <v>AMD</v>
      </c>
      <c r="E3110" s="1">
        <f>E3109</f>
        <v>0</v>
      </c>
      <c r="F3110" s="1">
        <f>F3109</f>
        <v>0</v>
      </c>
      <c r="G3110" s="5">
        <f>G3109</f>
        <v>1866</v>
      </c>
      <c r="H3110" s="5">
        <v>9.3940000000000001</v>
      </c>
      <c r="I3110" s="1">
        <f t="shared" si="1278"/>
        <v>9</v>
      </c>
      <c r="J3110" s="1">
        <v>2.6230000000000002</v>
      </c>
    </row>
    <row r="3111" spans="1:10" s="1" customFormat="1" ht="15.6" x14ac:dyDescent="0.25">
      <c r="A3111" s="5" t="str">
        <f t="shared" ref="A3111:G3111" si="1314">A3110</f>
        <v>canneal</v>
      </c>
      <c r="B3111" s="5">
        <f t="shared" ref="B3111:B3129" si="1315">B3110+100</f>
        <v>600</v>
      </c>
      <c r="C3111" s="5">
        <f t="shared" si="1314"/>
        <v>4</v>
      </c>
      <c r="D3111" s="5" t="str">
        <f t="shared" si="1314"/>
        <v>AMD</v>
      </c>
      <c r="E3111" s="1">
        <f t="shared" si="1314"/>
        <v>0</v>
      </c>
      <c r="F3111" s="1">
        <f t="shared" si="1314"/>
        <v>0</v>
      </c>
      <c r="G3111" s="5">
        <f t="shared" si="1314"/>
        <v>1866</v>
      </c>
      <c r="H3111" s="5">
        <v>6.782</v>
      </c>
      <c r="I3111" s="1">
        <f t="shared" si="1278"/>
        <v>7</v>
      </c>
      <c r="J3111" s="1">
        <v>2.0609999999999999</v>
      </c>
    </row>
    <row r="3112" spans="1:10" s="1" customFormat="1" ht="15.6" x14ac:dyDescent="0.25">
      <c r="A3112" s="5" t="str">
        <f t="shared" ref="A3112:G3112" si="1316">A3111</f>
        <v>canneal</v>
      </c>
      <c r="B3112" s="5">
        <f t="shared" si="1315"/>
        <v>700</v>
      </c>
      <c r="C3112" s="5">
        <f t="shared" si="1316"/>
        <v>4</v>
      </c>
      <c r="D3112" s="5" t="str">
        <f t="shared" si="1316"/>
        <v>AMD</v>
      </c>
      <c r="E3112" s="1">
        <f t="shared" si="1316"/>
        <v>0</v>
      </c>
      <c r="F3112" s="1">
        <f t="shared" si="1316"/>
        <v>0</v>
      </c>
      <c r="G3112" s="5">
        <f t="shared" si="1316"/>
        <v>1866</v>
      </c>
      <c r="H3112" s="5">
        <v>6.6970000000000001</v>
      </c>
      <c r="I3112" s="1">
        <f t="shared" si="1278"/>
        <v>7</v>
      </c>
      <c r="J3112" s="1">
        <v>2.0619999999999998</v>
      </c>
    </row>
    <row r="3113" spans="1:10" s="1" customFormat="1" ht="15.6" x14ac:dyDescent="0.25">
      <c r="A3113" s="5" t="str">
        <f t="shared" ref="A3113:G3113" si="1317">A3112</f>
        <v>canneal</v>
      </c>
      <c r="B3113" s="5">
        <f t="shared" si="1315"/>
        <v>800</v>
      </c>
      <c r="C3113" s="5">
        <f t="shared" si="1317"/>
        <v>4</v>
      </c>
      <c r="D3113" s="5" t="str">
        <f t="shared" si="1317"/>
        <v>AMD</v>
      </c>
      <c r="E3113" s="1">
        <f t="shared" si="1317"/>
        <v>0</v>
      </c>
      <c r="F3113" s="1">
        <f t="shared" si="1317"/>
        <v>0</v>
      </c>
      <c r="G3113" s="5">
        <f t="shared" si="1317"/>
        <v>1866</v>
      </c>
      <c r="H3113" s="5">
        <v>6.7069999999999999</v>
      </c>
      <c r="I3113" s="1">
        <f t="shared" si="1278"/>
        <v>7</v>
      </c>
      <c r="J3113" s="1">
        <v>2.0630000000000002</v>
      </c>
    </row>
    <row r="3114" spans="1:10" s="1" customFormat="1" ht="15.6" x14ac:dyDescent="0.25">
      <c r="A3114" s="5" t="str">
        <f t="shared" ref="A3114:G3114" si="1318">A3113</f>
        <v>canneal</v>
      </c>
      <c r="B3114" s="5">
        <f t="shared" si="1315"/>
        <v>900</v>
      </c>
      <c r="C3114" s="5">
        <f t="shared" si="1318"/>
        <v>4</v>
      </c>
      <c r="D3114" s="5" t="str">
        <f t="shared" si="1318"/>
        <v>AMD</v>
      </c>
      <c r="E3114" s="1">
        <f t="shared" si="1318"/>
        <v>0</v>
      </c>
      <c r="F3114" s="1">
        <f t="shared" si="1318"/>
        <v>0</v>
      </c>
      <c r="G3114" s="5">
        <f t="shared" si="1318"/>
        <v>1866</v>
      </c>
      <c r="H3114" s="5">
        <v>6.7290000000000001</v>
      </c>
      <c r="I3114" s="1">
        <f t="shared" si="1278"/>
        <v>7</v>
      </c>
      <c r="J3114" s="1">
        <v>2.044</v>
      </c>
    </row>
    <row r="3115" spans="1:10" s="1" customFormat="1" ht="15.6" x14ac:dyDescent="0.25">
      <c r="A3115" s="5" t="str">
        <f t="shared" ref="A3115:G3115" si="1319">A3114</f>
        <v>canneal</v>
      </c>
      <c r="B3115" s="5">
        <f t="shared" si="1315"/>
        <v>1000</v>
      </c>
      <c r="C3115" s="5">
        <f t="shared" si="1319"/>
        <v>4</v>
      </c>
      <c r="D3115" s="5" t="str">
        <f t="shared" si="1319"/>
        <v>AMD</v>
      </c>
      <c r="E3115" s="1">
        <f t="shared" si="1319"/>
        <v>0</v>
      </c>
      <c r="F3115" s="1">
        <f t="shared" si="1319"/>
        <v>0</v>
      </c>
      <c r="G3115" s="5">
        <f t="shared" si="1319"/>
        <v>1866</v>
      </c>
      <c r="H3115" s="5">
        <v>6.7279999999999998</v>
      </c>
      <c r="I3115" s="1">
        <f t="shared" si="1278"/>
        <v>7</v>
      </c>
      <c r="J3115" s="1">
        <v>2.15</v>
      </c>
    </row>
    <row r="3116" spans="1:10" s="1" customFormat="1" ht="15.6" x14ac:dyDescent="0.25">
      <c r="A3116" s="5" t="str">
        <f t="shared" ref="A3116:G3116" si="1320">A3115</f>
        <v>canneal</v>
      </c>
      <c r="B3116" s="5">
        <f t="shared" si="1315"/>
        <v>1100</v>
      </c>
      <c r="C3116" s="5">
        <f t="shared" si="1320"/>
        <v>4</v>
      </c>
      <c r="D3116" s="5" t="str">
        <f t="shared" si="1320"/>
        <v>AMD</v>
      </c>
      <c r="E3116" s="1">
        <f t="shared" si="1320"/>
        <v>0</v>
      </c>
      <c r="F3116" s="1">
        <f t="shared" si="1320"/>
        <v>0</v>
      </c>
      <c r="G3116" s="5">
        <f t="shared" si="1320"/>
        <v>1866</v>
      </c>
      <c r="H3116" s="5">
        <v>6.6909999999999998</v>
      </c>
      <c r="I3116" s="1">
        <f t="shared" si="1278"/>
        <v>7</v>
      </c>
      <c r="J3116" s="1">
        <v>2.1669999999999998</v>
      </c>
    </row>
    <row r="3117" spans="1:10" s="1" customFormat="1" ht="15.6" x14ac:dyDescent="0.25">
      <c r="A3117" s="5" t="str">
        <f t="shared" ref="A3117:G3117" si="1321">A3116</f>
        <v>canneal</v>
      </c>
      <c r="B3117" s="5">
        <f t="shared" si="1315"/>
        <v>1200</v>
      </c>
      <c r="C3117" s="5">
        <f t="shared" si="1321"/>
        <v>4</v>
      </c>
      <c r="D3117" s="5" t="str">
        <f t="shared" si="1321"/>
        <v>AMD</v>
      </c>
      <c r="E3117" s="1">
        <f t="shared" si="1321"/>
        <v>0</v>
      </c>
      <c r="F3117" s="1">
        <f t="shared" si="1321"/>
        <v>0</v>
      </c>
      <c r="G3117" s="5">
        <f t="shared" si="1321"/>
        <v>1866</v>
      </c>
      <c r="H3117" s="5">
        <v>6.76</v>
      </c>
      <c r="I3117" s="1">
        <f t="shared" si="1278"/>
        <v>7</v>
      </c>
      <c r="J3117" s="1">
        <v>2.1349999999999998</v>
      </c>
    </row>
    <row r="3118" spans="1:10" s="1" customFormat="1" ht="15.6" x14ac:dyDescent="0.25">
      <c r="A3118" s="5" t="str">
        <f t="shared" ref="A3118:G3118" si="1322">A3117</f>
        <v>canneal</v>
      </c>
      <c r="B3118" s="5">
        <f t="shared" si="1315"/>
        <v>1300</v>
      </c>
      <c r="C3118" s="5">
        <f t="shared" si="1322"/>
        <v>4</v>
      </c>
      <c r="D3118" s="5" t="str">
        <f t="shared" si="1322"/>
        <v>AMD</v>
      </c>
      <c r="E3118" s="1">
        <f t="shared" si="1322"/>
        <v>0</v>
      </c>
      <c r="F3118" s="1">
        <f t="shared" si="1322"/>
        <v>0</v>
      </c>
      <c r="G3118" s="5">
        <f t="shared" si="1322"/>
        <v>1866</v>
      </c>
      <c r="H3118" s="5">
        <v>6.6920000000000002</v>
      </c>
      <c r="I3118" s="1">
        <f t="shared" si="1278"/>
        <v>7</v>
      </c>
      <c r="J3118" s="1">
        <v>2.157</v>
      </c>
    </row>
    <row r="3119" spans="1:10" s="1" customFormat="1" ht="15.6" x14ac:dyDescent="0.25">
      <c r="A3119" s="5" t="str">
        <f t="shared" ref="A3119:G3119" si="1323">A3118</f>
        <v>canneal</v>
      </c>
      <c r="B3119" s="5">
        <f t="shared" si="1315"/>
        <v>1400</v>
      </c>
      <c r="C3119" s="5">
        <f t="shared" si="1323"/>
        <v>4</v>
      </c>
      <c r="D3119" s="5" t="str">
        <f t="shared" si="1323"/>
        <v>AMD</v>
      </c>
      <c r="E3119" s="1">
        <f t="shared" si="1323"/>
        <v>0</v>
      </c>
      <c r="F3119" s="1">
        <f t="shared" si="1323"/>
        <v>0</v>
      </c>
      <c r="G3119" s="5">
        <f t="shared" si="1323"/>
        <v>1866</v>
      </c>
      <c r="H3119" s="5">
        <v>6.6340000000000003</v>
      </c>
      <c r="I3119" s="1">
        <f t="shared" si="1278"/>
        <v>7</v>
      </c>
      <c r="J3119" s="1">
        <v>2.2549999999999999</v>
      </c>
    </row>
    <row r="3120" spans="1:10" s="1" customFormat="1" ht="15.6" x14ac:dyDescent="0.25">
      <c r="A3120" s="5" t="str">
        <f t="shared" ref="A3120:G3120" si="1324">A3119</f>
        <v>canneal</v>
      </c>
      <c r="B3120" s="5">
        <f t="shared" si="1315"/>
        <v>1500</v>
      </c>
      <c r="C3120" s="5">
        <f t="shared" si="1324"/>
        <v>4</v>
      </c>
      <c r="D3120" s="5" t="str">
        <f t="shared" si="1324"/>
        <v>AMD</v>
      </c>
      <c r="E3120" s="1">
        <f t="shared" si="1324"/>
        <v>0</v>
      </c>
      <c r="F3120" s="1">
        <f t="shared" si="1324"/>
        <v>0</v>
      </c>
      <c r="G3120" s="5">
        <f t="shared" si="1324"/>
        <v>1866</v>
      </c>
      <c r="H3120" s="5">
        <v>6.7149999999999999</v>
      </c>
      <c r="I3120" s="1">
        <f t="shared" si="1278"/>
        <v>7</v>
      </c>
      <c r="J3120" s="1">
        <v>2.1059999999999999</v>
      </c>
    </row>
    <row r="3121" spans="1:10" s="1" customFormat="1" ht="15.6" x14ac:dyDescent="0.25">
      <c r="A3121" s="5" t="str">
        <f t="shared" ref="A3121:G3121" si="1325">A3120</f>
        <v>canneal</v>
      </c>
      <c r="B3121" s="5">
        <f t="shared" si="1315"/>
        <v>1600</v>
      </c>
      <c r="C3121" s="5">
        <f t="shared" si="1325"/>
        <v>4</v>
      </c>
      <c r="D3121" s="5" t="str">
        <f t="shared" si="1325"/>
        <v>AMD</v>
      </c>
      <c r="E3121" s="1">
        <f t="shared" si="1325"/>
        <v>0</v>
      </c>
      <c r="F3121" s="1">
        <f t="shared" si="1325"/>
        <v>0</v>
      </c>
      <c r="G3121" s="5">
        <f t="shared" si="1325"/>
        <v>1866</v>
      </c>
      <c r="H3121" s="5">
        <v>6.6390000000000002</v>
      </c>
      <c r="I3121" s="1">
        <f t="shared" si="1278"/>
        <v>7</v>
      </c>
      <c r="J3121" s="1">
        <v>2.141</v>
      </c>
    </row>
    <row r="3122" spans="1:10" s="1" customFormat="1" ht="15.6" x14ac:dyDescent="0.25">
      <c r="A3122" s="5" t="str">
        <f t="shared" ref="A3122:G3122" si="1326">A3121</f>
        <v>canneal</v>
      </c>
      <c r="B3122" s="5">
        <f t="shared" si="1315"/>
        <v>1700</v>
      </c>
      <c r="C3122" s="5">
        <f t="shared" si="1326"/>
        <v>4</v>
      </c>
      <c r="D3122" s="5" t="str">
        <f t="shared" si="1326"/>
        <v>AMD</v>
      </c>
      <c r="E3122" s="1">
        <f t="shared" si="1326"/>
        <v>0</v>
      </c>
      <c r="F3122" s="1">
        <f t="shared" si="1326"/>
        <v>0</v>
      </c>
      <c r="G3122" s="5">
        <f t="shared" si="1326"/>
        <v>1866</v>
      </c>
      <c r="H3122" s="5">
        <v>6.7</v>
      </c>
      <c r="I3122" s="1">
        <f t="shared" si="1278"/>
        <v>7</v>
      </c>
      <c r="J3122" s="1">
        <v>2.1240000000000001</v>
      </c>
    </row>
    <row r="3123" spans="1:10" s="1" customFormat="1" ht="15.6" x14ac:dyDescent="0.25">
      <c r="A3123" s="5" t="str">
        <f t="shared" ref="A3123:G3123" si="1327">A3122</f>
        <v>canneal</v>
      </c>
      <c r="B3123" s="5">
        <f t="shared" si="1315"/>
        <v>1800</v>
      </c>
      <c r="C3123" s="5">
        <f t="shared" si="1327"/>
        <v>4</v>
      </c>
      <c r="D3123" s="5" t="str">
        <f t="shared" si="1327"/>
        <v>AMD</v>
      </c>
      <c r="E3123" s="1">
        <f t="shared" si="1327"/>
        <v>0</v>
      </c>
      <c r="F3123" s="1">
        <f t="shared" si="1327"/>
        <v>0</v>
      </c>
      <c r="G3123" s="5">
        <f t="shared" si="1327"/>
        <v>1866</v>
      </c>
      <c r="H3123" s="5">
        <v>6.6660000000000004</v>
      </c>
      <c r="I3123" s="1">
        <f t="shared" si="1278"/>
        <v>7</v>
      </c>
      <c r="J3123" s="1">
        <v>2.8130000000000002</v>
      </c>
    </row>
    <row r="3124" spans="1:10" s="1" customFormat="1" ht="15.6" x14ac:dyDescent="0.25">
      <c r="A3124" s="5" t="str">
        <f t="shared" ref="A3124:G3124" si="1328">A3123</f>
        <v>canneal</v>
      </c>
      <c r="B3124" s="5">
        <f t="shared" si="1315"/>
        <v>1900</v>
      </c>
      <c r="C3124" s="5">
        <f t="shared" si="1328"/>
        <v>4</v>
      </c>
      <c r="D3124" s="5" t="str">
        <f t="shared" si="1328"/>
        <v>AMD</v>
      </c>
      <c r="E3124" s="1">
        <f t="shared" si="1328"/>
        <v>0</v>
      </c>
      <c r="F3124" s="1">
        <f t="shared" si="1328"/>
        <v>0</v>
      </c>
      <c r="G3124" s="5">
        <f t="shared" si="1328"/>
        <v>1866</v>
      </c>
      <c r="H3124" s="5">
        <v>6.6710000000000003</v>
      </c>
      <c r="I3124" s="1">
        <f t="shared" si="1278"/>
        <v>7</v>
      </c>
      <c r="J3124" s="1">
        <v>2.012</v>
      </c>
    </row>
    <row r="3125" spans="1:10" s="1" customFormat="1" ht="15.6" x14ac:dyDescent="0.25">
      <c r="A3125" s="5" t="str">
        <f t="shared" ref="A3125:G3125" si="1329">A3124</f>
        <v>canneal</v>
      </c>
      <c r="B3125" s="5">
        <f t="shared" si="1315"/>
        <v>2000</v>
      </c>
      <c r="C3125" s="5">
        <f t="shared" si="1329"/>
        <v>4</v>
      </c>
      <c r="D3125" s="5" t="str">
        <f t="shared" si="1329"/>
        <v>AMD</v>
      </c>
      <c r="E3125" s="1">
        <f t="shared" si="1329"/>
        <v>0</v>
      </c>
      <c r="F3125" s="1">
        <f t="shared" si="1329"/>
        <v>0</v>
      </c>
      <c r="G3125" s="5">
        <f t="shared" si="1329"/>
        <v>1866</v>
      </c>
      <c r="H3125" s="5">
        <v>6.7050000000000001</v>
      </c>
      <c r="I3125" s="1">
        <f t="shared" si="1278"/>
        <v>7</v>
      </c>
      <c r="J3125" s="1">
        <v>2.0230000000000001</v>
      </c>
    </row>
    <row r="3126" spans="1:10" s="1" customFormat="1" ht="15.6" x14ac:dyDescent="0.25">
      <c r="A3126" s="5" t="str">
        <f t="shared" ref="A3126:G3126" si="1330">A3125</f>
        <v>canneal</v>
      </c>
      <c r="B3126" s="5">
        <f t="shared" si="1315"/>
        <v>2100</v>
      </c>
      <c r="C3126" s="5">
        <f t="shared" si="1330"/>
        <v>4</v>
      </c>
      <c r="D3126" s="5" t="str">
        <f t="shared" si="1330"/>
        <v>AMD</v>
      </c>
      <c r="E3126" s="1">
        <f t="shared" si="1330"/>
        <v>0</v>
      </c>
      <c r="F3126" s="1">
        <f t="shared" si="1330"/>
        <v>0</v>
      </c>
      <c r="G3126" s="5">
        <f t="shared" si="1330"/>
        <v>1866</v>
      </c>
      <c r="H3126" s="5">
        <v>6.6589999999999998</v>
      </c>
      <c r="I3126" s="1">
        <f t="shared" si="1278"/>
        <v>7</v>
      </c>
      <c r="J3126" s="1">
        <v>2.0630000000000002</v>
      </c>
    </row>
    <row r="3127" spans="1:10" s="1" customFormat="1" ht="15.6" x14ac:dyDescent="0.25">
      <c r="A3127" s="5" t="str">
        <f t="shared" ref="A3127:G3127" si="1331">A3126</f>
        <v>canneal</v>
      </c>
      <c r="B3127" s="5">
        <f t="shared" si="1315"/>
        <v>2200</v>
      </c>
      <c r="C3127" s="5">
        <f t="shared" si="1331"/>
        <v>4</v>
      </c>
      <c r="D3127" s="5" t="str">
        <f t="shared" si="1331"/>
        <v>AMD</v>
      </c>
      <c r="E3127" s="1">
        <f t="shared" si="1331"/>
        <v>0</v>
      </c>
      <c r="F3127" s="1">
        <f t="shared" si="1331"/>
        <v>0</v>
      </c>
      <c r="G3127" s="5">
        <f t="shared" si="1331"/>
        <v>1866</v>
      </c>
      <c r="H3127" s="5">
        <v>6.6280000000000001</v>
      </c>
      <c r="I3127" s="1">
        <f t="shared" si="1278"/>
        <v>7</v>
      </c>
      <c r="J3127" s="1">
        <v>2.6469999999999998</v>
      </c>
    </row>
    <row r="3128" spans="1:10" s="1" customFormat="1" ht="15.6" x14ac:dyDescent="0.25">
      <c r="A3128" s="5" t="str">
        <f t="shared" ref="A3128:G3128" si="1332">A3127</f>
        <v>canneal</v>
      </c>
      <c r="B3128" s="5">
        <f t="shared" si="1315"/>
        <v>2300</v>
      </c>
      <c r="C3128" s="5">
        <f t="shared" si="1332"/>
        <v>4</v>
      </c>
      <c r="D3128" s="5" t="str">
        <f t="shared" si="1332"/>
        <v>AMD</v>
      </c>
      <c r="E3128" s="1">
        <f t="shared" si="1332"/>
        <v>0</v>
      </c>
      <c r="F3128" s="1">
        <f t="shared" si="1332"/>
        <v>0</v>
      </c>
      <c r="G3128" s="5">
        <f t="shared" si="1332"/>
        <v>1866</v>
      </c>
      <c r="H3128" s="5">
        <v>6.649</v>
      </c>
      <c r="I3128" s="1">
        <f t="shared" si="1278"/>
        <v>7</v>
      </c>
      <c r="J3128" s="1">
        <v>2.1179999999999999</v>
      </c>
    </row>
    <row r="3129" spans="1:10" s="1" customFormat="1" ht="15.6" x14ac:dyDescent="0.25">
      <c r="A3129" s="5" t="str">
        <f t="shared" ref="A3129:G3129" si="1333">A3128</f>
        <v>canneal</v>
      </c>
      <c r="B3129" s="5">
        <f t="shared" si="1315"/>
        <v>2400</v>
      </c>
      <c r="C3129" s="5">
        <f t="shared" si="1333"/>
        <v>4</v>
      </c>
      <c r="D3129" s="5" t="str">
        <f t="shared" si="1333"/>
        <v>AMD</v>
      </c>
      <c r="E3129" s="1">
        <f t="shared" si="1333"/>
        <v>0</v>
      </c>
      <c r="F3129" s="1">
        <f t="shared" si="1333"/>
        <v>0</v>
      </c>
      <c r="G3129" s="5">
        <f t="shared" si="1333"/>
        <v>1866</v>
      </c>
      <c r="H3129" s="5">
        <v>6.6710000000000003</v>
      </c>
      <c r="I3129" s="1">
        <f t="shared" si="1278"/>
        <v>7</v>
      </c>
      <c r="J3129" s="1">
        <v>2.2909999999999999</v>
      </c>
    </row>
    <row r="3130" spans="1:10" s="1" customFormat="1" ht="15.6" x14ac:dyDescent="0.25">
      <c r="A3130" s="5" t="str">
        <f t="shared" ref="A3130:G3130" si="1334">A3129</f>
        <v>canneal</v>
      </c>
      <c r="B3130" s="5">
        <v>2500</v>
      </c>
      <c r="C3130" s="5">
        <f t="shared" si="1334"/>
        <v>4</v>
      </c>
      <c r="D3130" s="5" t="str">
        <f t="shared" si="1334"/>
        <v>AMD</v>
      </c>
      <c r="E3130" s="1">
        <f t="shared" si="1334"/>
        <v>0</v>
      </c>
      <c r="F3130" s="1">
        <f t="shared" si="1334"/>
        <v>0</v>
      </c>
      <c r="G3130" s="5">
        <f t="shared" si="1334"/>
        <v>1866</v>
      </c>
      <c r="H3130" s="5">
        <v>6.6379999999999999</v>
      </c>
      <c r="I3130" s="1">
        <f t="shared" si="1278"/>
        <v>7</v>
      </c>
      <c r="J3130" s="1">
        <v>2.8450000000000002</v>
      </c>
    </row>
    <row r="3131" spans="1:10" s="1" customFormat="1" ht="15.6" x14ac:dyDescent="0.25">
      <c r="A3131" s="5" t="str">
        <f t="shared" ref="A3131:F3131" si="1335">A3130</f>
        <v>canneal</v>
      </c>
      <c r="B3131" s="5">
        <v>500</v>
      </c>
      <c r="C3131" s="5">
        <v>1</v>
      </c>
      <c r="D3131" s="5" t="s">
        <v>25</v>
      </c>
      <c r="E3131" s="1">
        <f t="shared" si="1335"/>
        <v>0</v>
      </c>
      <c r="F3131" s="1">
        <f t="shared" si="1335"/>
        <v>0</v>
      </c>
      <c r="G3131" s="5">
        <v>2133</v>
      </c>
      <c r="H3131" s="5">
        <v>5.8959999999999999</v>
      </c>
      <c r="I3131" s="1">
        <f t="shared" si="1278"/>
        <v>6</v>
      </c>
      <c r="J3131" s="1">
        <v>6.4260000000000002</v>
      </c>
    </row>
    <row r="3132" spans="1:10" s="1" customFormat="1" ht="15.6" x14ac:dyDescent="0.25">
      <c r="A3132" s="5" t="str">
        <f t="shared" ref="A3132:G3132" si="1336">A3131</f>
        <v>canneal</v>
      </c>
      <c r="B3132" s="5">
        <f t="shared" ref="B3132:B3150" si="1337">B3131+100</f>
        <v>600</v>
      </c>
      <c r="C3132" s="5">
        <f t="shared" si="1336"/>
        <v>1</v>
      </c>
      <c r="D3132" s="5" t="str">
        <f t="shared" si="1336"/>
        <v>Intel</v>
      </c>
      <c r="E3132" s="1">
        <f t="shared" si="1336"/>
        <v>0</v>
      </c>
      <c r="F3132" s="1">
        <f t="shared" si="1336"/>
        <v>0</v>
      </c>
      <c r="G3132" s="5">
        <f t="shared" si="1336"/>
        <v>2133</v>
      </c>
      <c r="H3132" s="5">
        <v>4.5039999999999996</v>
      </c>
      <c r="I3132" s="1">
        <f t="shared" si="1278"/>
        <v>5</v>
      </c>
      <c r="J3132" s="1">
        <v>6.81</v>
      </c>
    </row>
    <row r="3133" spans="1:10" s="1" customFormat="1" ht="15.6" x14ac:dyDescent="0.25">
      <c r="A3133" s="5" t="str">
        <f t="shared" ref="A3133:G3133" si="1338">A3132</f>
        <v>canneal</v>
      </c>
      <c r="B3133" s="5">
        <f t="shared" si="1337"/>
        <v>700</v>
      </c>
      <c r="C3133" s="5">
        <f t="shared" si="1338"/>
        <v>1</v>
      </c>
      <c r="D3133" s="5" t="str">
        <f t="shared" si="1338"/>
        <v>Intel</v>
      </c>
      <c r="E3133" s="1">
        <f t="shared" si="1338"/>
        <v>0</v>
      </c>
      <c r="F3133" s="1">
        <f t="shared" si="1338"/>
        <v>0</v>
      </c>
      <c r="G3133" s="5">
        <f t="shared" si="1338"/>
        <v>2133</v>
      </c>
      <c r="H3133" s="5">
        <v>4.4470000000000001</v>
      </c>
      <c r="I3133" s="1">
        <f t="shared" si="1278"/>
        <v>4</v>
      </c>
      <c r="J3133" s="1">
        <v>6.7220000000000004</v>
      </c>
    </row>
    <row r="3134" spans="1:10" s="1" customFormat="1" ht="15.6" x14ac:dyDescent="0.25">
      <c r="A3134" s="5" t="str">
        <f t="shared" ref="A3134:G3134" si="1339">A3133</f>
        <v>canneal</v>
      </c>
      <c r="B3134" s="5">
        <f t="shared" si="1337"/>
        <v>800</v>
      </c>
      <c r="C3134" s="5">
        <f t="shared" si="1339"/>
        <v>1</v>
      </c>
      <c r="D3134" s="5" t="str">
        <f t="shared" si="1339"/>
        <v>Intel</v>
      </c>
      <c r="E3134" s="1">
        <f t="shared" si="1339"/>
        <v>0</v>
      </c>
      <c r="F3134" s="1">
        <f t="shared" si="1339"/>
        <v>0</v>
      </c>
      <c r="G3134" s="5">
        <f t="shared" si="1339"/>
        <v>2133</v>
      </c>
      <c r="H3134" s="5">
        <v>4.4359999999999999</v>
      </c>
      <c r="I3134" s="1">
        <f t="shared" si="1278"/>
        <v>4</v>
      </c>
      <c r="J3134" s="1">
        <v>6.7439999999999998</v>
      </c>
    </row>
    <row r="3135" spans="1:10" s="1" customFormat="1" ht="15.6" x14ac:dyDescent="0.25">
      <c r="A3135" s="5" t="str">
        <f t="shared" ref="A3135:G3135" si="1340">A3134</f>
        <v>canneal</v>
      </c>
      <c r="B3135" s="5">
        <f t="shared" si="1337"/>
        <v>900</v>
      </c>
      <c r="C3135" s="5">
        <f t="shared" si="1340"/>
        <v>1</v>
      </c>
      <c r="D3135" s="5" t="str">
        <f t="shared" si="1340"/>
        <v>Intel</v>
      </c>
      <c r="E3135" s="1">
        <f t="shared" si="1340"/>
        <v>0</v>
      </c>
      <c r="F3135" s="1">
        <f t="shared" si="1340"/>
        <v>0</v>
      </c>
      <c r="G3135" s="5">
        <f t="shared" si="1340"/>
        <v>2133</v>
      </c>
      <c r="H3135" s="5">
        <v>4.51</v>
      </c>
      <c r="I3135" s="1">
        <f t="shared" si="1278"/>
        <v>5</v>
      </c>
      <c r="J3135" s="1">
        <v>6.5940000000000003</v>
      </c>
    </row>
    <row r="3136" spans="1:10" s="1" customFormat="1" ht="15.6" x14ac:dyDescent="0.25">
      <c r="A3136" s="5" t="str">
        <f t="shared" ref="A3136:G3136" si="1341">A3135</f>
        <v>canneal</v>
      </c>
      <c r="B3136" s="5">
        <f t="shared" si="1337"/>
        <v>1000</v>
      </c>
      <c r="C3136" s="5">
        <f t="shared" si="1341"/>
        <v>1</v>
      </c>
      <c r="D3136" s="5" t="str">
        <f t="shared" si="1341"/>
        <v>Intel</v>
      </c>
      <c r="E3136" s="1">
        <f t="shared" si="1341"/>
        <v>0</v>
      </c>
      <c r="F3136" s="1">
        <f t="shared" si="1341"/>
        <v>0</v>
      </c>
      <c r="G3136" s="5">
        <f t="shared" si="1341"/>
        <v>2133</v>
      </c>
      <c r="H3136" s="5">
        <v>4.4989999999999997</v>
      </c>
      <c r="I3136" s="1">
        <f t="shared" si="1278"/>
        <v>4</v>
      </c>
      <c r="J3136" s="1">
        <v>6.484</v>
      </c>
    </row>
    <row r="3137" spans="1:10" s="1" customFormat="1" ht="15.6" x14ac:dyDescent="0.25">
      <c r="A3137" s="5" t="str">
        <f t="shared" ref="A3137:G3137" si="1342">A3136</f>
        <v>canneal</v>
      </c>
      <c r="B3137" s="5">
        <f t="shared" si="1337"/>
        <v>1100</v>
      </c>
      <c r="C3137" s="5">
        <f t="shared" si="1342"/>
        <v>1</v>
      </c>
      <c r="D3137" s="5" t="str">
        <f t="shared" si="1342"/>
        <v>Intel</v>
      </c>
      <c r="E3137" s="1">
        <f t="shared" si="1342"/>
        <v>0</v>
      </c>
      <c r="F3137" s="1">
        <f t="shared" si="1342"/>
        <v>0</v>
      </c>
      <c r="G3137" s="5">
        <f t="shared" si="1342"/>
        <v>2133</v>
      </c>
      <c r="H3137" s="5">
        <v>4.4349999999999996</v>
      </c>
      <c r="I3137" s="1">
        <f t="shared" si="1278"/>
        <v>4</v>
      </c>
      <c r="J3137" s="1">
        <v>6.7919999999999998</v>
      </c>
    </row>
    <row r="3138" spans="1:10" s="1" customFormat="1" ht="15.6" x14ac:dyDescent="0.25">
      <c r="A3138" s="5" t="str">
        <f t="shared" ref="A3138:G3138" si="1343">A3137</f>
        <v>canneal</v>
      </c>
      <c r="B3138" s="5">
        <f t="shared" si="1337"/>
        <v>1200</v>
      </c>
      <c r="C3138" s="5">
        <f t="shared" si="1343"/>
        <v>1</v>
      </c>
      <c r="D3138" s="5" t="str">
        <f t="shared" si="1343"/>
        <v>Intel</v>
      </c>
      <c r="E3138" s="1">
        <f t="shared" si="1343"/>
        <v>0</v>
      </c>
      <c r="F3138" s="1">
        <f t="shared" si="1343"/>
        <v>0</v>
      </c>
      <c r="G3138" s="5">
        <f t="shared" si="1343"/>
        <v>2133</v>
      </c>
      <c r="H3138" s="5">
        <v>4.4290000000000003</v>
      </c>
      <c r="I3138" s="1">
        <f t="shared" ref="I3138:I3201" si="1344">ROUND(H3138,0)</f>
        <v>4</v>
      </c>
      <c r="J3138" s="1">
        <v>6.64</v>
      </c>
    </row>
    <row r="3139" spans="1:10" s="1" customFormat="1" ht="15.6" x14ac:dyDescent="0.25">
      <c r="A3139" s="5" t="str">
        <f t="shared" ref="A3139:G3139" si="1345">A3138</f>
        <v>canneal</v>
      </c>
      <c r="B3139" s="5">
        <f t="shared" si="1337"/>
        <v>1300</v>
      </c>
      <c r="C3139" s="5">
        <f t="shared" si="1345"/>
        <v>1</v>
      </c>
      <c r="D3139" s="5" t="str">
        <f t="shared" si="1345"/>
        <v>Intel</v>
      </c>
      <c r="E3139" s="1">
        <f t="shared" si="1345"/>
        <v>0</v>
      </c>
      <c r="F3139" s="1">
        <f t="shared" si="1345"/>
        <v>0</v>
      </c>
      <c r="G3139" s="5">
        <f t="shared" si="1345"/>
        <v>2133</v>
      </c>
      <c r="H3139" s="5">
        <v>4.3940000000000001</v>
      </c>
      <c r="I3139" s="1">
        <f t="shared" si="1344"/>
        <v>4</v>
      </c>
      <c r="J3139" s="1">
        <v>6.6280000000000001</v>
      </c>
    </row>
    <row r="3140" spans="1:10" s="1" customFormat="1" ht="15.6" x14ac:dyDescent="0.25">
      <c r="A3140" s="5" t="str">
        <f t="shared" ref="A3140:G3140" si="1346">A3139</f>
        <v>canneal</v>
      </c>
      <c r="B3140" s="5">
        <f t="shared" si="1337"/>
        <v>1400</v>
      </c>
      <c r="C3140" s="5">
        <f t="shared" si="1346"/>
        <v>1</v>
      </c>
      <c r="D3140" s="5" t="str">
        <f t="shared" si="1346"/>
        <v>Intel</v>
      </c>
      <c r="E3140" s="1">
        <f t="shared" si="1346"/>
        <v>0</v>
      </c>
      <c r="F3140" s="1">
        <f t="shared" si="1346"/>
        <v>0</v>
      </c>
      <c r="G3140" s="5">
        <f t="shared" si="1346"/>
        <v>2133</v>
      </c>
      <c r="H3140" s="5">
        <v>4.3860000000000001</v>
      </c>
      <c r="I3140" s="1">
        <f t="shared" si="1344"/>
        <v>4</v>
      </c>
      <c r="J3140" s="1">
        <v>6.4160000000000004</v>
      </c>
    </row>
    <row r="3141" spans="1:10" s="1" customFormat="1" ht="15.6" x14ac:dyDescent="0.25">
      <c r="A3141" s="5" t="str">
        <f t="shared" ref="A3141:G3141" si="1347">A3140</f>
        <v>canneal</v>
      </c>
      <c r="B3141" s="5">
        <f t="shared" si="1337"/>
        <v>1500</v>
      </c>
      <c r="C3141" s="5">
        <f t="shared" si="1347"/>
        <v>1</v>
      </c>
      <c r="D3141" s="5" t="str">
        <f t="shared" si="1347"/>
        <v>Intel</v>
      </c>
      <c r="E3141" s="1">
        <f t="shared" si="1347"/>
        <v>0</v>
      </c>
      <c r="F3141" s="1">
        <f t="shared" si="1347"/>
        <v>0</v>
      </c>
      <c r="G3141" s="5">
        <f t="shared" si="1347"/>
        <v>2133</v>
      </c>
      <c r="H3141" s="5">
        <v>4.4450000000000003</v>
      </c>
      <c r="I3141" s="1">
        <f t="shared" si="1344"/>
        <v>4</v>
      </c>
      <c r="J3141" s="1">
        <v>6.8120000000000003</v>
      </c>
    </row>
    <row r="3142" spans="1:10" s="1" customFormat="1" ht="15.6" x14ac:dyDescent="0.25">
      <c r="A3142" s="5" t="str">
        <f t="shared" ref="A3142:G3142" si="1348">A3141</f>
        <v>canneal</v>
      </c>
      <c r="B3142" s="5">
        <f t="shared" si="1337"/>
        <v>1600</v>
      </c>
      <c r="C3142" s="5">
        <f t="shared" si="1348"/>
        <v>1</v>
      </c>
      <c r="D3142" s="5" t="str">
        <f t="shared" si="1348"/>
        <v>Intel</v>
      </c>
      <c r="E3142" s="1">
        <f t="shared" si="1348"/>
        <v>0</v>
      </c>
      <c r="F3142" s="1">
        <f t="shared" si="1348"/>
        <v>0</v>
      </c>
      <c r="G3142" s="5">
        <f t="shared" si="1348"/>
        <v>2133</v>
      </c>
      <c r="H3142" s="5">
        <v>4.3840000000000003</v>
      </c>
      <c r="I3142" s="1">
        <f t="shared" si="1344"/>
        <v>4</v>
      </c>
      <c r="J3142" s="1">
        <v>6.7119999999999997</v>
      </c>
    </row>
    <row r="3143" spans="1:10" s="1" customFormat="1" ht="15.6" x14ac:dyDescent="0.25">
      <c r="A3143" s="5" t="str">
        <f t="shared" ref="A3143:G3143" si="1349">A3142</f>
        <v>canneal</v>
      </c>
      <c r="B3143" s="5">
        <f t="shared" si="1337"/>
        <v>1700</v>
      </c>
      <c r="C3143" s="5">
        <f t="shared" si="1349"/>
        <v>1</v>
      </c>
      <c r="D3143" s="5" t="str">
        <f t="shared" si="1349"/>
        <v>Intel</v>
      </c>
      <c r="E3143" s="1">
        <f t="shared" si="1349"/>
        <v>0</v>
      </c>
      <c r="F3143" s="1">
        <f t="shared" si="1349"/>
        <v>0</v>
      </c>
      <c r="G3143" s="5">
        <f t="shared" si="1349"/>
        <v>2133</v>
      </c>
      <c r="H3143" s="5">
        <v>4.4249999999999998</v>
      </c>
      <c r="I3143" s="1">
        <f t="shared" si="1344"/>
        <v>4</v>
      </c>
      <c r="J3143" s="1">
        <v>6.7569999999999997</v>
      </c>
    </row>
    <row r="3144" spans="1:10" s="1" customFormat="1" ht="15.6" x14ac:dyDescent="0.25">
      <c r="A3144" s="5" t="str">
        <f t="shared" ref="A3144:G3144" si="1350">A3143</f>
        <v>canneal</v>
      </c>
      <c r="B3144" s="5">
        <f t="shared" si="1337"/>
        <v>1800</v>
      </c>
      <c r="C3144" s="5">
        <f t="shared" si="1350"/>
        <v>1</v>
      </c>
      <c r="D3144" s="5" t="str">
        <f t="shared" si="1350"/>
        <v>Intel</v>
      </c>
      <c r="E3144" s="1">
        <f t="shared" si="1350"/>
        <v>0</v>
      </c>
      <c r="F3144" s="1">
        <f t="shared" si="1350"/>
        <v>0</v>
      </c>
      <c r="G3144" s="5">
        <f t="shared" si="1350"/>
        <v>2133</v>
      </c>
      <c r="H3144" s="5">
        <v>4.42</v>
      </c>
      <c r="I3144" s="1">
        <f t="shared" si="1344"/>
        <v>4</v>
      </c>
      <c r="J3144" s="1">
        <v>6.5220000000000002</v>
      </c>
    </row>
    <row r="3145" spans="1:10" s="1" customFormat="1" ht="15.6" x14ac:dyDescent="0.25">
      <c r="A3145" s="5" t="str">
        <f t="shared" ref="A3145:G3145" si="1351">A3144</f>
        <v>canneal</v>
      </c>
      <c r="B3145" s="5">
        <f t="shared" si="1337"/>
        <v>1900</v>
      </c>
      <c r="C3145" s="5">
        <f t="shared" si="1351"/>
        <v>1</v>
      </c>
      <c r="D3145" s="5" t="str">
        <f t="shared" si="1351"/>
        <v>Intel</v>
      </c>
      <c r="E3145" s="1">
        <f t="shared" si="1351"/>
        <v>0</v>
      </c>
      <c r="F3145" s="1">
        <f t="shared" si="1351"/>
        <v>0</v>
      </c>
      <c r="G3145" s="5">
        <f t="shared" si="1351"/>
        <v>2133</v>
      </c>
      <c r="H3145" s="5">
        <v>4.4260000000000002</v>
      </c>
      <c r="I3145" s="1">
        <f t="shared" si="1344"/>
        <v>4</v>
      </c>
      <c r="J3145" s="1">
        <v>6.4109999999999996</v>
      </c>
    </row>
    <row r="3146" spans="1:10" s="1" customFormat="1" ht="15.6" x14ac:dyDescent="0.25">
      <c r="A3146" s="5" t="str">
        <f t="shared" ref="A3146:G3146" si="1352">A3145</f>
        <v>canneal</v>
      </c>
      <c r="B3146" s="5">
        <f t="shared" si="1337"/>
        <v>2000</v>
      </c>
      <c r="C3146" s="5">
        <f t="shared" si="1352"/>
        <v>1</v>
      </c>
      <c r="D3146" s="5" t="str">
        <f t="shared" si="1352"/>
        <v>Intel</v>
      </c>
      <c r="E3146" s="1">
        <f t="shared" si="1352"/>
        <v>0</v>
      </c>
      <c r="F3146" s="1">
        <f t="shared" si="1352"/>
        <v>0</v>
      </c>
      <c r="G3146" s="5">
        <f t="shared" si="1352"/>
        <v>2133</v>
      </c>
      <c r="H3146" s="5">
        <v>4.399</v>
      </c>
      <c r="I3146" s="1">
        <f t="shared" si="1344"/>
        <v>4</v>
      </c>
      <c r="J3146" s="1">
        <v>6.5380000000000003</v>
      </c>
    </row>
    <row r="3147" spans="1:10" s="1" customFormat="1" ht="15.6" x14ac:dyDescent="0.25">
      <c r="A3147" s="5" t="str">
        <f t="shared" ref="A3147:G3147" si="1353">A3146</f>
        <v>canneal</v>
      </c>
      <c r="B3147" s="5">
        <f t="shared" si="1337"/>
        <v>2100</v>
      </c>
      <c r="C3147" s="5">
        <f t="shared" si="1353"/>
        <v>1</v>
      </c>
      <c r="D3147" s="5" t="str">
        <f t="shared" si="1353"/>
        <v>Intel</v>
      </c>
      <c r="E3147" s="1">
        <f t="shared" si="1353"/>
        <v>0</v>
      </c>
      <c r="F3147" s="1">
        <f t="shared" si="1353"/>
        <v>0</v>
      </c>
      <c r="G3147" s="5">
        <f t="shared" si="1353"/>
        <v>2133</v>
      </c>
      <c r="H3147" s="5">
        <v>4.3979999999999997</v>
      </c>
      <c r="I3147" s="1">
        <f t="shared" si="1344"/>
        <v>4</v>
      </c>
      <c r="J3147" s="1">
        <v>6.6580000000000004</v>
      </c>
    </row>
    <row r="3148" spans="1:10" s="1" customFormat="1" ht="15.6" x14ac:dyDescent="0.25">
      <c r="A3148" s="5" t="str">
        <f t="shared" ref="A3148:G3148" si="1354">A3147</f>
        <v>canneal</v>
      </c>
      <c r="B3148" s="5">
        <f t="shared" si="1337"/>
        <v>2200</v>
      </c>
      <c r="C3148" s="5">
        <f t="shared" si="1354"/>
        <v>1</v>
      </c>
      <c r="D3148" s="5" t="str">
        <f t="shared" si="1354"/>
        <v>Intel</v>
      </c>
      <c r="E3148" s="1">
        <f t="shared" si="1354"/>
        <v>0</v>
      </c>
      <c r="F3148" s="1">
        <f t="shared" si="1354"/>
        <v>0</v>
      </c>
      <c r="G3148" s="5">
        <f t="shared" si="1354"/>
        <v>2133</v>
      </c>
      <c r="H3148" s="5">
        <v>4.4480000000000004</v>
      </c>
      <c r="I3148" s="1">
        <f t="shared" si="1344"/>
        <v>4</v>
      </c>
      <c r="J3148" s="1">
        <v>6.6</v>
      </c>
    </row>
    <row r="3149" spans="1:10" s="1" customFormat="1" ht="15.6" x14ac:dyDescent="0.25">
      <c r="A3149" s="5" t="str">
        <f t="shared" ref="A3149:G3149" si="1355">A3148</f>
        <v>canneal</v>
      </c>
      <c r="B3149" s="5">
        <f t="shared" si="1337"/>
        <v>2300</v>
      </c>
      <c r="C3149" s="5">
        <f t="shared" si="1355"/>
        <v>1</v>
      </c>
      <c r="D3149" s="5" t="str">
        <f t="shared" si="1355"/>
        <v>Intel</v>
      </c>
      <c r="E3149" s="1">
        <f t="shared" si="1355"/>
        <v>0</v>
      </c>
      <c r="F3149" s="1">
        <f t="shared" si="1355"/>
        <v>0</v>
      </c>
      <c r="G3149" s="5">
        <f t="shared" si="1355"/>
        <v>2133</v>
      </c>
      <c r="H3149" s="5">
        <v>4.4240000000000004</v>
      </c>
      <c r="I3149" s="1">
        <f t="shared" si="1344"/>
        <v>4</v>
      </c>
      <c r="J3149" s="1">
        <v>6.4720000000000004</v>
      </c>
    </row>
    <row r="3150" spans="1:10" s="1" customFormat="1" ht="15.6" x14ac:dyDescent="0.25">
      <c r="A3150" s="5" t="str">
        <f t="shared" ref="A3150:G3150" si="1356">A3149</f>
        <v>canneal</v>
      </c>
      <c r="B3150" s="5">
        <f t="shared" si="1337"/>
        <v>2400</v>
      </c>
      <c r="C3150" s="5">
        <f t="shared" si="1356"/>
        <v>1</v>
      </c>
      <c r="D3150" s="5" t="str">
        <f t="shared" si="1356"/>
        <v>Intel</v>
      </c>
      <c r="E3150" s="1">
        <f t="shared" si="1356"/>
        <v>0</v>
      </c>
      <c r="F3150" s="1">
        <f t="shared" si="1356"/>
        <v>0</v>
      </c>
      <c r="G3150" s="5">
        <f t="shared" si="1356"/>
        <v>2133</v>
      </c>
      <c r="H3150" s="5">
        <v>4.4059999999999997</v>
      </c>
      <c r="I3150" s="1">
        <f t="shared" si="1344"/>
        <v>4</v>
      </c>
      <c r="J3150" s="1">
        <v>6.47</v>
      </c>
    </row>
    <row r="3151" spans="1:10" s="1" customFormat="1" ht="15.6" x14ac:dyDescent="0.25">
      <c r="A3151" s="5" t="str">
        <f t="shared" ref="A3151:G3151" si="1357">A3150</f>
        <v>canneal</v>
      </c>
      <c r="B3151" s="5">
        <v>2500</v>
      </c>
      <c r="C3151" s="5">
        <f t="shared" si="1357"/>
        <v>1</v>
      </c>
      <c r="D3151" s="5" t="str">
        <f t="shared" si="1357"/>
        <v>Intel</v>
      </c>
      <c r="E3151" s="1">
        <f t="shared" si="1357"/>
        <v>0</v>
      </c>
      <c r="F3151" s="1">
        <f t="shared" si="1357"/>
        <v>0</v>
      </c>
      <c r="G3151" s="5">
        <f t="shared" si="1357"/>
        <v>2133</v>
      </c>
      <c r="H3151" s="5">
        <v>4.444</v>
      </c>
      <c r="I3151" s="1">
        <f t="shared" si="1344"/>
        <v>4</v>
      </c>
      <c r="J3151" s="1">
        <v>6.5519999999999996</v>
      </c>
    </row>
    <row r="3152" spans="1:10" s="1" customFormat="1" ht="15.6" x14ac:dyDescent="0.25">
      <c r="A3152" s="5" t="str">
        <f>A3151</f>
        <v>canneal</v>
      </c>
      <c r="B3152" s="5">
        <v>500</v>
      </c>
      <c r="C3152" s="5">
        <v>2</v>
      </c>
      <c r="D3152" s="5" t="str">
        <f>D3151</f>
        <v>Intel</v>
      </c>
      <c r="E3152" s="1">
        <f>E3151</f>
        <v>0</v>
      </c>
      <c r="F3152" s="1">
        <f>F3151</f>
        <v>0</v>
      </c>
      <c r="G3152" s="5">
        <f>G3151</f>
        <v>2133</v>
      </c>
      <c r="H3152" s="5">
        <v>20.047999999999998</v>
      </c>
      <c r="I3152" s="1">
        <f t="shared" si="1344"/>
        <v>20</v>
      </c>
      <c r="J3152" s="1">
        <v>8.08</v>
      </c>
    </row>
    <row r="3153" spans="1:10" s="1" customFormat="1" ht="15.6" x14ac:dyDescent="0.25">
      <c r="A3153" s="5" t="str">
        <f t="shared" ref="A3153:G3153" si="1358">A3152</f>
        <v>canneal</v>
      </c>
      <c r="B3153" s="5">
        <f t="shared" ref="B3153:B3171" si="1359">B3152+100</f>
        <v>600</v>
      </c>
      <c r="C3153" s="5">
        <f t="shared" si="1358"/>
        <v>2</v>
      </c>
      <c r="D3153" s="5" t="str">
        <f t="shared" si="1358"/>
        <v>Intel</v>
      </c>
      <c r="E3153" s="1">
        <f t="shared" si="1358"/>
        <v>0</v>
      </c>
      <c r="F3153" s="1">
        <f t="shared" si="1358"/>
        <v>0</v>
      </c>
      <c r="G3153" s="5">
        <f t="shared" si="1358"/>
        <v>2133</v>
      </c>
      <c r="H3153" s="5">
        <v>4.0030000000000001</v>
      </c>
      <c r="I3153" s="1">
        <f t="shared" si="1344"/>
        <v>4</v>
      </c>
      <c r="J3153" s="1">
        <v>8.9730000000000008</v>
      </c>
    </row>
    <row r="3154" spans="1:10" s="1" customFormat="1" ht="15.6" x14ac:dyDescent="0.25">
      <c r="A3154" s="5" t="str">
        <f t="shared" ref="A3154:G3154" si="1360">A3153</f>
        <v>canneal</v>
      </c>
      <c r="B3154" s="5">
        <f t="shared" si="1359"/>
        <v>700</v>
      </c>
      <c r="C3154" s="5">
        <f t="shared" si="1360"/>
        <v>2</v>
      </c>
      <c r="D3154" s="5" t="str">
        <f t="shared" si="1360"/>
        <v>Intel</v>
      </c>
      <c r="E3154" s="1">
        <f t="shared" si="1360"/>
        <v>0</v>
      </c>
      <c r="F3154" s="1">
        <f t="shared" si="1360"/>
        <v>0</v>
      </c>
      <c r="G3154" s="5">
        <f t="shared" si="1360"/>
        <v>2133</v>
      </c>
      <c r="H3154" s="5">
        <v>3.8130000000000002</v>
      </c>
      <c r="I3154" s="1">
        <f t="shared" si="1344"/>
        <v>4</v>
      </c>
      <c r="J3154" s="1">
        <v>8.8149999999999995</v>
      </c>
    </row>
    <row r="3155" spans="1:10" s="1" customFormat="1" ht="15.6" x14ac:dyDescent="0.25">
      <c r="A3155" s="5" t="str">
        <f t="shared" ref="A3155:G3155" si="1361">A3154</f>
        <v>canneal</v>
      </c>
      <c r="B3155" s="5">
        <f t="shared" si="1359"/>
        <v>800</v>
      </c>
      <c r="C3155" s="5">
        <f t="shared" si="1361"/>
        <v>2</v>
      </c>
      <c r="D3155" s="5" t="str">
        <f t="shared" si="1361"/>
        <v>Intel</v>
      </c>
      <c r="E3155" s="1">
        <f t="shared" si="1361"/>
        <v>0</v>
      </c>
      <c r="F3155" s="1">
        <f t="shared" si="1361"/>
        <v>0</v>
      </c>
      <c r="G3155" s="5">
        <f t="shared" si="1361"/>
        <v>2133</v>
      </c>
      <c r="H3155" s="5">
        <v>3.8119999999999998</v>
      </c>
      <c r="I3155" s="1">
        <f t="shared" si="1344"/>
        <v>4</v>
      </c>
      <c r="J3155" s="1">
        <v>9.1329999999999991</v>
      </c>
    </row>
    <row r="3156" spans="1:10" s="1" customFormat="1" ht="15.6" x14ac:dyDescent="0.25">
      <c r="A3156" s="5" t="str">
        <f t="shared" ref="A3156:G3156" si="1362">A3155</f>
        <v>canneal</v>
      </c>
      <c r="B3156" s="5">
        <f t="shared" si="1359"/>
        <v>900</v>
      </c>
      <c r="C3156" s="5">
        <f t="shared" si="1362"/>
        <v>2</v>
      </c>
      <c r="D3156" s="5" t="str">
        <f t="shared" si="1362"/>
        <v>Intel</v>
      </c>
      <c r="E3156" s="1">
        <f t="shared" si="1362"/>
        <v>0</v>
      </c>
      <c r="F3156" s="1">
        <f t="shared" si="1362"/>
        <v>0</v>
      </c>
      <c r="G3156" s="5">
        <f t="shared" si="1362"/>
        <v>2133</v>
      </c>
      <c r="H3156" s="5">
        <v>3.8820000000000001</v>
      </c>
      <c r="I3156" s="1">
        <f t="shared" si="1344"/>
        <v>4</v>
      </c>
      <c r="J3156" s="1">
        <v>8.6329999999999991</v>
      </c>
    </row>
    <row r="3157" spans="1:10" s="1" customFormat="1" ht="15.6" x14ac:dyDescent="0.25">
      <c r="A3157" s="5" t="str">
        <f t="shared" ref="A3157:G3157" si="1363">A3156</f>
        <v>canneal</v>
      </c>
      <c r="B3157" s="5">
        <f t="shared" si="1359"/>
        <v>1000</v>
      </c>
      <c r="C3157" s="5">
        <f t="shared" si="1363"/>
        <v>2</v>
      </c>
      <c r="D3157" s="5" t="str">
        <f t="shared" si="1363"/>
        <v>Intel</v>
      </c>
      <c r="E3157" s="1">
        <f t="shared" si="1363"/>
        <v>0</v>
      </c>
      <c r="F3157" s="1">
        <f t="shared" si="1363"/>
        <v>0</v>
      </c>
      <c r="G3157" s="5">
        <f t="shared" si="1363"/>
        <v>2133</v>
      </c>
      <c r="H3157" s="5">
        <v>3.7759999999999998</v>
      </c>
      <c r="I3157" s="1">
        <f t="shared" si="1344"/>
        <v>4</v>
      </c>
      <c r="J3157" s="1">
        <v>8.8149999999999995</v>
      </c>
    </row>
    <row r="3158" spans="1:10" s="1" customFormat="1" ht="15.6" x14ac:dyDescent="0.25">
      <c r="A3158" s="5" t="str">
        <f t="shared" ref="A3158:G3158" si="1364">A3157</f>
        <v>canneal</v>
      </c>
      <c r="B3158" s="5">
        <f t="shared" si="1359"/>
        <v>1100</v>
      </c>
      <c r="C3158" s="5">
        <f t="shared" si="1364"/>
        <v>2</v>
      </c>
      <c r="D3158" s="5" t="str">
        <f t="shared" si="1364"/>
        <v>Intel</v>
      </c>
      <c r="E3158" s="1">
        <f t="shared" si="1364"/>
        <v>0</v>
      </c>
      <c r="F3158" s="1">
        <f t="shared" si="1364"/>
        <v>0</v>
      </c>
      <c r="G3158" s="5">
        <f t="shared" si="1364"/>
        <v>2133</v>
      </c>
      <c r="H3158" s="5">
        <v>3.8490000000000002</v>
      </c>
      <c r="I3158" s="1">
        <f t="shared" si="1344"/>
        <v>4</v>
      </c>
      <c r="J3158" s="1">
        <v>9.3119999999999994</v>
      </c>
    </row>
    <row r="3159" spans="1:10" s="1" customFormat="1" ht="15.6" x14ac:dyDescent="0.25">
      <c r="A3159" s="5" t="str">
        <f t="shared" ref="A3159:G3159" si="1365">A3158</f>
        <v>canneal</v>
      </c>
      <c r="B3159" s="5">
        <f t="shared" si="1359"/>
        <v>1200</v>
      </c>
      <c r="C3159" s="5">
        <f t="shared" si="1365"/>
        <v>2</v>
      </c>
      <c r="D3159" s="5" t="str">
        <f t="shared" si="1365"/>
        <v>Intel</v>
      </c>
      <c r="E3159" s="1">
        <f t="shared" si="1365"/>
        <v>0</v>
      </c>
      <c r="F3159" s="1">
        <f t="shared" si="1365"/>
        <v>0</v>
      </c>
      <c r="G3159" s="5">
        <f t="shared" si="1365"/>
        <v>2133</v>
      </c>
      <c r="H3159" s="5">
        <v>3.7709999999999999</v>
      </c>
      <c r="I3159" s="1">
        <f t="shared" si="1344"/>
        <v>4</v>
      </c>
      <c r="J3159" s="1">
        <v>8.9589999999999996</v>
      </c>
    </row>
    <row r="3160" spans="1:10" s="1" customFormat="1" ht="15.6" x14ac:dyDescent="0.25">
      <c r="A3160" s="5" t="str">
        <f t="shared" ref="A3160:G3160" si="1366">A3159</f>
        <v>canneal</v>
      </c>
      <c r="B3160" s="5">
        <f t="shared" si="1359"/>
        <v>1300</v>
      </c>
      <c r="C3160" s="5">
        <f t="shared" si="1366"/>
        <v>2</v>
      </c>
      <c r="D3160" s="5" t="str">
        <f t="shared" si="1366"/>
        <v>Intel</v>
      </c>
      <c r="E3160" s="1">
        <f t="shared" si="1366"/>
        <v>0</v>
      </c>
      <c r="F3160" s="1">
        <f t="shared" si="1366"/>
        <v>0</v>
      </c>
      <c r="G3160" s="5">
        <f t="shared" si="1366"/>
        <v>2133</v>
      </c>
      <c r="H3160" s="5">
        <v>3.8340000000000001</v>
      </c>
      <c r="I3160" s="1">
        <f t="shared" si="1344"/>
        <v>4</v>
      </c>
      <c r="J3160" s="1">
        <v>9.0069999999999997</v>
      </c>
    </row>
    <row r="3161" spans="1:10" s="1" customFormat="1" ht="15.6" x14ac:dyDescent="0.25">
      <c r="A3161" s="5" t="str">
        <f t="shared" ref="A3161:G3161" si="1367">A3160</f>
        <v>canneal</v>
      </c>
      <c r="B3161" s="5">
        <f t="shared" si="1359"/>
        <v>1400</v>
      </c>
      <c r="C3161" s="5">
        <f t="shared" si="1367"/>
        <v>2</v>
      </c>
      <c r="D3161" s="5" t="str">
        <f t="shared" si="1367"/>
        <v>Intel</v>
      </c>
      <c r="E3161" s="1">
        <f t="shared" si="1367"/>
        <v>0</v>
      </c>
      <c r="F3161" s="1">
        <f t="shared" si="1367"/>
        <v>0</v>
      </c>
      <c r="G3161" s="5">
        <f t="shared" si="1367"/>
        <v>2133</v>
      </c>
      <c r="H3161" s="5">
        <v>3.8039999999999998</v>
      </c>
      <c r="I3161" s="1">
        <f t="shared" si="1344"/>
        <v>4</v>
      </c>
      <c r="J3161" s="1">
        <v>8.0969999999999995</v>
      </c>
    </row>
    <row r="3162" spans="1:10" s="1" customFormat="1" ht="15.6" x14ac:dyDescent="0.25">
      <c r="A3162" s="5" t="str">
        <f t="shared" ref="A3162:G3162" si="1368">A3161</f>
        <v>canneal</v>
      </c>
      <c r="B3162" s="5">
        <f t="shared" si="1359"/>
        <v>1500</v>
      </c>
      <c r="C3162" s="5">
        <f t="shared" si="1368"/>
        <v>2</v>
      </c>
      <c r="D3162" s="5" t="str">
        <f t="shared" si="1368"/>
        <v>Intel</v>
      </c>
      <c r="E3162" s="1">
        <f t="shared" si="1368"/>
        <v>0</v>
      </c>
      <c r="F3162" s="1">
        <f t="shared" si="1368"/>
        <v>0</v>
      </c>
      <c r="G3162" s="5">
        <f t="shared" si="1368"/>
        <v>2133</v>
      </c>
      <c r="H3162" s="5">
        <v>3.7490000000000001</v>
      </c>
      <c r="I3162" s="1">
        <f t="shared" si="1344"/>
        <v>4</v>
      </c>
      <c r="J3162" s="1">
        <v>9.1720000000000006</v>
      </c>
    </row>
    <row r="3163" spans="1:10" s="1" customFormat="1" ht="15.6" x14ac:dyDescent="0.25">
      <c r="A3163" s="5" t="str">
        <f t="shared" ref="A3163:G3163" si="1369">A3162</f>
        <v>canneal</v>
      </c>
      <c r="B3163" s="5">
        <f t="shared" si="1359"/>
        <v>1600</v>
      </c>
      <c r="C3163" s="5">
        <f t="shared" si="1369"/>
        <v>2</v>
      </c>
      <c r="D3163" s="5" t="str">
        <f t="shared" si="1369"/>
        <v>Intel</v>
      </c>
      <c r="E3163" s="1">
        <f t="shared" si="1369"/>
        <v>0</v>
      </c>
      <c r="F3163" s="1">
        <f t="shared" si="1369"/>
        <v>0</v>
      </c>
      <c r="G3163" s="5">
        <f t="shared" si="1369"/>
        <v>2133</v>
      </c>
      <c r="H3163" s="5">
        <v>3.7480000000000002</v>
      </c>
      <c r="I3163" s="1">
        <f t="shared" si="1344"/>
        <v>4</v>
      </c>
      <c r="J3163" s="1">
        <v>9.0250000000000004</v>
      </c>
    </row>
    <row r="3164" spans="1:10" s="1" customFormat="1" ht="15.6" x14ac:dyDescent="0.25">
      <c r="A3164" s="5" t="str">
        <f t="shared" ref="A3164:G3164" si="1370">A3163</f>
        <v>canneal</v>
      </c>
      <c r="B3164" s="5">
        <f t="shared" si="1359"/>
        <v>1700</v>
      </c>
      <c r="C3164" s="5">
        <f t="shared" si="1370"/>
        <v>2</v>
      </c>
      <c r="D3164" s="5" t="str">
        <f t="shared" si="1370"/>
        <v>Intel</v>
      </c>
      <c r="E3164" s="1">
        <f t="shared" si="1370"/>
        <v>0</v>
      </c>
      <c r="F3164" s="1">
        <f t="shared" si="1370"/>
        <v>0</v>
      </c>
      <c r="G3164" s="5">
        <f t="shared" si="1370"/>
        <v>2133</v>
      </c>
      <c r="H3164" s="5">
        <v>3.7429999999999999</v>
      </c>
      <c r="I3164" s="1">
        <f t="shared" si="1344"/>
        <v>4</v>
      </c>
      <c r="J3164" s="1">
        <v>9.2260000000000009</v>
      </c>
    </row>
    <row r="3165" spans="1:10" s="1" customFormat="1" ht="15.6" x14ac:dyDescent="0.25">
      <c r="A3165" s="5" t="str">
        <f t="shared" ref="A3165:G3165" si="1371">A3164</f>
        <v>canneal</v>
      </c>
      <c r="B3165" s="5">
        <f t="shared" si="1359"/>
        <v>1800</v>
      </c>
      <c r="C3165" s="5">
        <f t="shared" si="1371"/>
        <v>2</v>
      </c>
      <c r="D3165" s="5" t="str">
        <f t="shared" si="1371"/>
        <v>Intel</v>
      </c>
      <c r="E3165" s="1">
        <f t="shared" si="1371"/>
        <v>0</v>
      </c>
      <c r="F3165" s="1">
        <f t="shared" si="1371"/>
        <v>0</v>
      </c>
      <c r="G3165" s="5">
        <f t="shared" si="1371"/>
        <v>2133</v>
      </c>
      <c r="H3165" s="5">
        <v>3.7650000000000001</v>
      </c>
      <c r="I3165" s="1">
        <f t="shared" si="1344"/>
        <v>4</v>
      </c>
      <c r="J3165" s="1">
        <v>8.1999999999999993</v>
      </c>
    </row>
    <row r="3166" spans="1:10" s="1" customFormat="1" ht="15.6" x14ac:dyDescent="0.25">
      <c r="A3166" s="5" t="str">
        <f t="shared" ref="A3166:G3166" si="1372">A3165</f>
        <v>canneal</v>
      </c>
      <c r="B3166" s="5">
        <f t="shared" si="1359"/>
        <v>1900</v>
      </c>
      <c r="C3166" s="5">
        <f t="shared" si="1372"/>
        <v>2</v>
      </c>
      <c r="D3166" s="5" t="str">
        <f t="shared" si="1372"/>
        <v>Intel</v>
      </c>
      <c r="E3166" s="1">
        <f t="shared" si="1372"/>
        <v>0</v>
      </c>
      <c r="F3166" s="1">
        <f t="shared" si="1372"/>
        <v>0</v>
      </c>
      <c r="G3166" s="5">
        <f t="shared" si="1372"/>
        <v>2133</v>
      </c>
      <c r="H3166" s="5">
        <v>3.7690000000000001</v>
      </c>
      <c r="I3166" s="1">
        <f t="shared" si="1344"/>
        <v>4</v>
      </c>
      <c r="J3166" s="1">
        <v>7.9969999999999999</v>
      </c>
    </row>
    <row r="3167" spans="1:10" s="1" customFormat="1" ht="15.6" x14ac:dyDescent="0.25">
      <c r="A3167" s="5" t="str">
        <f t="shared" ref="A3167:G3167" si="1373">A3166</f>
        <v>canneal</v>
      </c>
      <c r="B3167" s="5">
        <f t="shared" si="1359"/>
        <v>2000</v>
      </c>
      <c r="C3167" s="5">
        <f t="shared" si="1373"/>
        <v>2</v>
      </c>
      <c r="D3167" s="5" t="str">
        <f t="shared" si="1373"/>
        <v>Intel</v>
      </c>
      <c r="E3167" s="1">
        <f t="shared" si="1373"/>
        <v>0</v>
      </c>
      <c r="F3167" s="1">
        <f t="shared" si="1373"/>
        <v>0</v>
      </c>
      <c r="G3167" s="5">
        <f t="shared" si="1373"/>
        <v>2133</v>
      </c>
      <c r="H3167" s="5">
        <v>3.7469999999999999</v>
      </c>
      <c r="I3167" s="1">
        <f t="shared" si="1344"/>
        <v>4</v>
      </c>
      <c r="J3167" s="1">
        <v>8.4209999999999994</v>
      </c>
    </row>
    <row r="3168" spans="1:10" s="1" customFormat="1" ht="15.6" x14ac:dyDescent="0.25">
      <c r="A3168" s="5" t="str">
        <f t="shared" ref="A3168:G3168" si="1374">A3167</f>
        <v>canneal</v>
      </c>
      <c r="B3168" s="5">
        <f t="shared" si="1359"/>
        <v>2100</v>
      </c>
      <c r="C3168" s="5">
        <f t="shared" si="1374"/>
        <v>2</v>
      </c>
      <c r="D3168" s="5" t="str">
        <f t="shared" si="1374"/>
        <v>Intel</v>
      </c>
      <c r="E3168" s="1">
        <f t="shared" si="1374"/>
        <v>0</v>
      </c>
      <c r="F3168" s="1">
        <f t="shared" si="1374"/>
        <v>0</v>
      </c>
      <c r="G3168" s="5">
        <f t="shared" si="1374"/>
        <v>2133</v>
      </c>
      <c r="H3168" s="5">
        <v>3.76</v>
      </c>
      <c r="I3168" s="1">
        <f t="shared" si="1344"/>
        <v>4</v>
      </c>
      <c r="J3168" s="1">
        <v>8.3529999999999998</v>
      </c>
    </row>
    <row r="3169" spans="1:10" s="1" customFormat="1" ht="15.6" x14ac:dyDescent="0.25">
      <c r="A3169" s="5" t="str">
        <f t="shared" ref="A3169:G3169" si="1375">A3168</f>
        <v>canneal</v>
      </c>
      <c r="B3169" s="5">
        <f t="shared" si="1359"/>
        <v>2200</v>
      </c>
      <c r="C3169" s="5">
        <f t="shared" si="1375"/>
        <v>2</v>
      </c>
      <c r="D3169" s="5" t="str">
        <f t="shared" si="1375"/>
        <v>Intel</v>
      </c>
      <c r="E3169" s="1">
        <f t="shared" si="1375"/>
        <v>0</v>
      </c>
      <c r="F3169" s="1">
        <f t="shared" si="1375"/>
        <v>0</v>
      </c>
      <c r="G3169" s="5">
        <f t="shared" si="1375"/>
        <v>2133</v>
      </c>
      <c r="H3169" s="5">
        <v>3.7629999999999999</v>
      </c>
      <c r="I3169" s="1">
        <f t="shared" si="1344"/>
        <v>4</v>
      </c>
      <c r="J3169" s="1">
        <v>8.2230000000000008</v>
      </c>
    </row>
    <row r="3170" spans="1:10" s="1" customFormat="1" ht="15.6" x14ac:dyDescent="0.25">
      <c r="A3170" s="5" t="str">
        <f t="shared" ref="A3170:G3170" si="1376">A3169</f>
        <v>canneal</v>
      </c>
      <c r="B3170" s="5">
        <f t="shared" si="1359"/>
        <v>2300</v>
      </c>
      <c r="C3170" s="5">
        <f t="shared" si="1376"/>
        <v>2</v>
      </c>
      <c r="D3170" s="5" t="str">
        <f t="shared" si="1376"/>
        <v>Intel</v>
      </c>
      <c r="E3170" s="1">
        <f t="shared" si="1376"/>
        <v>0</v>
      </c>
      <c r="F3170" s="1">
        <f t="shared" si="1376"/>
        <v>0</v>
      </c>
      <c r="G3170" s="5">
        <f t="shared" si="1376"/>
        <v>2133</v>
      </c>
      <c r="H3170" s="5">
        <v>3.7629999999999999</v>
      </c>
      <c r="I3170" s="1">
        <f t="shared" si="1344"/>
        <v>4</v>
      </c>
      <c r="J3170" s="1">
        <v>8.3919999999999995</v>
      </c>
    </row>
    <row r="3171" spans="1:10" s="1" customFormat="1" ht="15.6" x14ac:dyDescent="0.25">
      <c r="A3171" s="5" t="str">
        <f t="shared" ref="A3171:G3171" si="1377">A3170</f>
        <v>canneal</v>
      </c>
      <c r="B3171" s="5">
        <f t="shared" si="1359"/>
        <v>2400</v>
      </c>
      <c r="C3171" s="5">
        <f t="shared" si="1377"/>
        <v>2</v>
      </c>
      <c r="D3171" s="5" t="str">
        <f t="shared" si="1377"/>
        <v>Intel</v>
      </c>
      <c r="E3171" s="1">
        <f t="shared" si="1377"/>
        <v>0</v>
      </c>
      <c r="F3171" s="1">
        <f t="shared" si="1377"/>
        <v>0</v>
      </c>
      <c r="G3171" s="5">
        <f t="shared" si="1377"/>
        <v>2133</v>
      </c>
      <c r="H3171" s="5">
        <v>3.742</v>
      </c>
      <c r="I3171" s="1">
        <f t="shared" si="1344"/>
        <v>4</v>
      </c>
      <c r="J3171" s="1">
        <v>8.3379999999999992</v>
      </c>
    </row>
    <row r="3172" spans="1:10" s="1" customFormat="1" ht="15.6" x14ac:dyDescent="0.25">
      <c r="A3172" s="5" t="str">
        <f t="shared" ref="A3172:G3172" si="1378">A3171</f>
        <v>canneal</v>
      </c>
      <c r="B3172" s="5">
        <v>2500</v>
      </c>
      <c r="C3172" s="5">
        <f t="shared" si="1378"/>
        <v>2</v>
      </c>
      <c r="D3172" s="5" t="str">
        <f t="shared" si="1378"/>
        <v>Intel</v>
      </c>
      <c r="E3172" s="1">
        <f t="shared" si="1378"/>
        <v>0</v>
      </c>
      <c r="F3172" s="1">
        <f t="shared" si="1378"/>
        <v>0</v>
      </c>
      <c r="G3172" s="5">
        <f t="shared" si="1378"/>
        <v>2133</v>
      </c>
      <c r="H3172" s="5">
        <v>3.75</v>
      </c>
      <c r="I3172" s="1">
        <f t="shared" si="1344"/>
        <v>4</v>
      </c>
      <c r="J3172" s="1">
        <v>8.1859999999999999</v>
      </c>
    </row>
    <row r="3173" spans="1:10" s="1" customFormat="1" ht="15.6" x14ac:dyDescent="0.25">
      <c r="A3173" s="5" t="str">
        <f>A3172</f>
        <v>canneal</v>
      </c>
      <c r="B3173" s="5">
        <v>500</v>
      </c>
      <c r="C3173" s="5">
        <v>3</v>
      </c>
      <c r="D3173" s="5" t="str">
        <f>D3172</f>
        <v>Intel</v>
      </c>
      <c r="E3173" s="1">
        <f>E3172</f>
        <v>0</v>
      </c>
      <c r="F3173" s="1">
        <f>F3172</f>
        <v>0</v>
      </c>
      <c r="G3173" s="5">
        <f>G3172</f>
        <v>2133</v>
      </c>
      <c r="H3173" s="5">
        <v>7.149</v>
      </c>
      <c r="I3173" s="1">
        <f t="shared" si="1344"/>
        <v>7</v>
      </c>
      <c r="J3173" s="1">
        <v>2.5550000000000002</v>
      </c>
    </row>
    <row r="3174" spans="1:10" s="1" customFormat="1" ht="15.6" x14ac:dyDescent="0.25">
      <c r="A3174" s="5" t="str">
        <f t="shared" ref="A3174:G3174" si="1379">A3173</f>
        <v>canneal</v>
      </c>
      <c r="B3174" s="5">
        <f t="shared" ref="B3174:B3192" si="1380">B3173+100</f>
        <v>600</v>
      </c>
      <c r="C3174" s="5">
        <f t="shared" si="1379"/>
        <v>3</v>
      </c>
      <c r="D3174" s="5" t="str">
        <f t="shared" si="1379"/>
        <v>Intel</v>
      </c>
      <c r="E3174" s="1">
        <f t="shared" si="1379"/>
        <v>0</v>
      </c>
      <c r="F3174" s="1">
        <f t="shared" si="1379"/>
        <v>0</v>
      </c>
      <c r="G3174" s="5">
        <f t="shared" si="1379"/>
        <v>2133</v>
      </c>
      <c r="H3174" s="5">
        <v>3.82</v>
      </c>
      <c r="I3174" s="1">
        <f t="shared" si="1344"/>
        <v>4</v>
      </c>
      <c r="J3174" s="1">
        <v>2.9239999999999999</v>
      </c>
    </row>
    <row r="3175" spans="1:10" s="1" customFormat="1" ht="15.6" x14ac:dyDescent="0.25">
      <c r="A3175" s="5" t="str">
        <f t="shared" ref="A3175:G3175" si="1381">A3174</f>
        <v>canneal</v>
      </c>
      <c r="B3175" s="5">
        <f t="shared" si="1380"/>
        <v>700</v>
      </c>
      <c r="C3175" s="5">
        <f t="shared" si="1381"/>
        <v>3</v>
      </c>
      <c r="D3175" s="5" t="str">
        <f t="shared" si="1381"/>
        <v>Intel</v>
      </c>
      <c r="E3175" s="1">
        <f t="shared" si="1381"/>
        <v>0</v>
      </c>
      <c r="F3175" s="1">
        <f t="shared" si="1381"/>
        <v>0</v>
      </c>
      <c r="G3175" s="5">
        <f t="shared" si="1381"/>
        <v>2133</v>
      </c>
      <c r="H3175" s="5">
        <v>3.629</v>
      </c>
      <c r="I3175" s="1">
        <f t="shared" si="1344"/>
        <v>4</v>
      </c>
      <c r="J3175" s="1">
        <v>2.6949999999999998</v>
      </c>
    </row>
    <row r="3176" spans="1:10" s="1" customFormat="1" ht="15.6" x14ac:dyDescent="0.25">
      <c r="A3176" s="5" t="str">
        <f t="shared" ref="A3176:G3176" si="1382">A3175</f>
        <v>canneal</v>
      </c>
      <c r="B3176" s="5">
        <f t="shared" si="1380"/>
        <v>800</v>
      </c>
      <c r="C3176" s="5">
        <f t="shared" si="1382"/>
        <v>3</v>
      </c>
      <c r="D3176" s="5" t="str">
        <f t="shared" si="1382"/>
        <v>Intel</v>
      </c>
      <c r="E3176" s="1">
        <f t="shared" si="1382"/>
        <v>0</v>
      </c>
      <c r="F3176" s="1">
        <f t="shared" si="1382"/>
        <v>0</v>
      </c>
      <c r="G3176" s="5">
        <f t="shared" si="1382"/>
        <v>2133</v>
      </c>
      <c r="H3176" s="5">
        <v>3.5910000000000002</v>
      </c>
      <c r="I3176" s="1">
        <f t="shared" si="1344"/>
        <v>4</v>
      </c>
      <c r="J3176" s="1">
        <v>3.0619999999999998</v>
      </c>
    </row>
    <row r="3177" spans="1:10" s="1" customFormat="1" ht="15.6" x14ac:dyDescent="0.25">
      <c r="A3177" s="5" t="str">
        <f t="shared" ref="A3177:G3177" si="1383">A3176</f>
        <v>canneal</v>
      </c>
      <c r="B3177" s="5">
        <f t="shared" si="1380"/>
        <v>900</v>
      </c>
      <c r="C3177" s="5">
        <f t="shared" si="1383"/>
        <v>3</v>
      </c>
      <c r="D3177" s="5" t="str">
        <f t="shared" si="1383"/>
        <v>Intel</v>
      </c>
      <c r="E3177" s="1">
        <f t="shared" si="1383"/>
        <v>0</v>
      </c>
      <c r="F3177" s="1">
        <f t="shared" si="1383"/>
        <v>0</v>
      </c>
      <c r="G3177" s="5">
        <f t="shared" si="1383"/>
        <v>2133</v>
      </c>
      <c r="H3177" s="5">
        <v>3.605</v>
      </c>
      <c r="I3177" s="1">
        <f t="shared" si="1344"/>
        <v>4</v>
      </c>
      <c r="J3177" s="1">
        <v>2.65</v>
      </c>
    </row>
    <row r="3178" spans="1:10" s="1" customFormat="1" ht="15.6" x14ac:dyDescent="0.25">
      <c r="A3178" s="5" t="str">
        <f t="shared" ref="A3178:G3178" si="1384">A3177</f>
        <v>canneal</v>
      </c>
      <c r="B3178" s="5">
        <f t="shared" si="1380"/>
        <v>1000</v>
      </c>
      <c r="C3178" s="5">
        <f t="shared" si="1384"/>
        <v>3</v>
      </c>
      <c r="D3178" s="5" t="str">
        <f t="shared" si="1384"/>
        <v>Intel</v>
      </c>
      <c r="E3178" s="1">
        <f t="shared" si="1384"/>
        <v>0</v>
      </c>
      <c r="F3178" s="1">
        <f t="shared" si="1384"/>
        <v>0</v>
      </c>
      <c r="G3178" s="5">
        <f t="shared" si="1384"/>
        <v>2133</v>
      </c>
      <c r="H3178" s="5">
        <v>3.5960000000000001</v>
      </c>
      <c r="I3178" s="1">
        <f t="shared" si="1344"/>
        <v>4</v>
      </c>
      <c r="J3178" s="1">
        <v>3.0459999999999998</v>
      </c>
    </row>
    <row r="3179" spans="1:10" s="1" customFormat="1" ht="15.6" x14ac:dyDescent="0.25">
      <c r="A3179" s="5" t="str">
        <f t="shared" ref="A3179:G3179" si="1385">A3178</f>
        <v>canneal</v>
      </c>
      <c r="B3179" s="5">
        <f t="shared" si="1380"/>
        <v>1100</v>
      </c>
      <c r="C3179" s="5">
        <f t="shared" si="1385"/>
        <v>3</v>
      </c>
      <c r="D3179" s="5" t="str">
        <f t="shared" si="1385"/>
        <v>Intel</v>
      </c>
      <c r="E3179" s="1">
        <f t="shared" si="1385"/>
        <v>0</v>
      </c>
      <c r="F3179" s="1">
        <f t="shared" si="1385"/>
        <v>0</v>
      </c>
      <c r="G3179" s="5">
        <f t="shared" si="1385"/>
        <v>2133</v>
      </c>
      <c r="H3179" s="5">
        <v>3.6120000000000001</v>
      </c>
      <c r="I3179" s="1">
        <f t="shared" si="1344"/>
        <v>4</v>
      </c>
      <c r="J3179" s="1">
        <v>3.0070000000000001</v>
      </c>
    </row>
    <row r="3180" spans="1:10" s="1" customFormat="1" ht="15.6" x14ac:dyDescent="0.25">
      <c r="A3180" s="5" t="str">
        <f t="shared" ref="A3180:G3180" si="1386">A3179</f>
        <v>canneal</v>
      </c>
      <c r="B3180" s="5">
        <f t="shared" si="1380"/>
        <v>1200</v>
      </c>
      <c r="C3180" s="5">
        <f t="shared" si="1386"/>
        <v>3</v>
      </c>
      <c r="D3180" s="5" t="str">
        <f t="shared" si="1386"/>
        <v>Intel</v>
      </c>
      <c r="E3180" s="1">
        <f t="shared" si="1386"/>
        <v>0</v>
      </c>
      <c r="F3180" s="1">
        <f t="shared" si="1386"/>
        <v>0</v>
      </c>
      <c r="G3180" s="5">
        <f t="shared" si="1386"/>
        <v>2133</v>
      </c>
      <c r="H3180" s="5">
        <v>3.633</v>
      </c>
      <c r="I3180" s="1">
        <f t="shared" si="1344"/>
        <v>4</v>
      </c>
      <c r="J3180" s="1">
        <v>3.0760000000000001</v>
      </c>
    </row>
    <row r="3181" spans="1:10" s="1" customFormat="1" ht="15.6" x14ac:dyDescent="0.25">
      <c r="A3181" s="5" t="str">
        <f t="shared" ref="A3181:G3181" si="1387">A3180</f>
        <v>canneal</v>
      </c>
      <c r="B3181" s="5">
        <f t="shared" si="1380"/>
        <v>1300</v>
      </c>
      <c r="C3181" s="5">
        <f t="shared" si="1387"/>
        <v>3</v>
      </c>
      <c r="D3181" s="5" t="str">
        <f t="shared" si="1387"/>
        <v>Intel</v>
      </c>
      <c r="E3181" s="1">
        <f t="shared" si="1387"/>
        <v>0</v>
      </c>
      <c r="F3181" s="1">
        <f t="shared" si="1387"/>
        <v>0</v>
      </c>
      <c r="G3181" s="5">
        <f t="shared" si="1387"/>
        <v>2133</v>
      </c>
      <c r="H3181" s="5">
        <v>3.6219999999999999</v>
      </c>
      <c r="I3181" s="1">
        <f t="shared" si="1344"/>
        <v>4</v>
      </c>
      <c r="J3181" s="1">
        <v>3.09</v>
      </c>
    </row>
    <row r="3182" spans="1:10" s="1" customFormat="1" ht="15.6" x14ac:dyDescent="0.25">
      <c r="A3182" s="5" t="str">
        <f t="shared" ref="A3182:G3182" si="1388">A3181</f>
        <v>canneal</v>
      </c>
      <c r="B3182" s="5">
        <f t="shared" si="1380"/>
        <v>1400</v>
      </c>
      <c r="C3182" s="5">
        <f t="shared" si="1388"/>
        <v>3</v>
      </c>
      <c r="D3182" s="5" t="str">
        <f t="shared" si="1388"/>
        <v>Intel</v>
      </c>
      <c r="E3182" s="1">
        <f t="shared" si="1388"/>
        <v>0</v>
      </c>
      <c r="F3182" s="1">
        <f t="shared" si="1388"/>
        <v>0</v>
      </c>
      <c r="G3182" s="5">
        <f t="shared" si="1388"/>
        <v>2133</v>
      </c>
      <c r="H3182" s="5">
        <v>3.528</v>
      </c>
      <c r="I3182" s="1">
        <f t="shared" si="1344"/>
        <v>4</v>
      </c>
      <c r="J3182" s="1">
        <v>3.052</v>
      </c>
    </row>
    <row r="3183" spans="1:10" s="1" customFormat="1" ht="15.6" x14ac:dyDescent="0.25">
      <c r="A3183" s="5" t="str">
        <f t="shared" ref="A3183:G3183" si="1389">A3182</f>
        <v>canneal</v>
      </c>
      <c r="B3183" s="5">
        <f t="shared" si="1380"/>
        <v>1500</v>
      </c>
      <c r="C3183" s="5">
        <f t="shared" si="1389"/>
        <v>3</v>
      </c>
      <c r="D3183" s="5" t="str">
        <f t="shared" si="1389"/>
        <v>Intel</v>
      </c>
      <c r="E3183" s="1">
        <f t="shared" si="1389"/>
        <v>0</v>
      </c>
      <c r="F3183" s="1">
        <f t="shared" si="1389"/>
        <v>0</v>
      </c>
      <c r="G3183" s="5">
        <f t="shared" si="1389"/>
        <v>2133</v>
      </c>
      <c r="H3183" s="5">
        <v>3.5739999999999998</v>
      </c>
      <c r="I3183" s="1">
        <f t="shared" si="1344"/>
        <v>4</v>
      </c>
      <c r="J3183" s="1">
        <v>2.9910000000000001</v>
      </c>
    </row>
    <row r="3184" spans="1:10" s="1" customFormat="1" ht="15.6" x14ac:dyDescent="0.25">
      <c r="A3184" s="5" t="str">
        <f t="shared" ref="A3184:G3184" si="1390">A3183</f>
        <v>canneal</v>
      </c>
      <c r="B3184" s="5">
        <f t="shared" si="1380"/>
        <v>1600</v>
      </c>
      <c r="C3184" s="5">
        <f t="shared" si="1390"/>
        <v>3</v>
      </c>
      <c r="D3184" s="5" t="str">
        <f t="shared" si="1390"/>
        <v>Intel</v>
      </c>
      <c r="E3184" s="1">
        <f t="shared" si="1390"/>
        <v>0</v>
      </c>
      <c r="F3184" s="1">
        <f t="shared" si="1390"/>
        <v>0</v>
      </c>
      <c r="G3184" s="5">
        <f t="shared" si="1390"/>
        <v>2133</v>
      </c>
      <c r="H3184" s="5">
        <v>3.5459999999999998</v>
      </c>
      <c r="I3184" s="1">
        <f t="shared" si="1344"/>
        <v>4</v>
      </c>
      <c r="J3184" s="1">
        <v>2.8940000000000001</v>
      </c>
    </row>
    <row r="3185" spans="1:10" s="1" customFormat="1" ht="15.6" x14ac:dyDescent="0.25">
      <c r="A3185" s="5" t="str">
        <f t="shared" ref="A3185:G3185" si="1391">A3184</f>
        <v>canneal</v>
      </c>
      <c r="B3185" s="5">
        <f t="shared" si="1380"/>
        <v>1700</v>
      </c>
      <c r="C3185" s="5">
        <f t="shared" si="1391"/>
        <v>3</v>
      </c>
      <c r="D3185" s="5" t="str">
        <f t="shared" si="1391"/>
        <v>Intel</v>
      </c>
      <c r="E3185" s="1">
        <f t="shared" si="1391"/>
        <v>0</v>
      </c>
      <c r="F3185" s="1">
        <f t="shared" si="1391"/>
        <v>0</v>
      </c>
      <c r="G3185" s="5">
        <f t="shared" si="1391"/>
        <v>2133</v>
      </c>
      <c r="H3185" s="5">
        <v>3.5270000000000001</v>
      </c>
      <c r="I3185" s="1">
        <f t="shared" si="1344"/>
        <v>4</v>
      </c>
      <c r="J3185" s="1">
        <v>3.1520000000000001</v>
      </c>
    </row>
    <row r="3186" spans="1:10" s="1" customFormat="1" ht="15.6" x14ac:dyDescent="0.25">
      <c r="A3186" s="5" t="str">
        <f t="shared" ref="A3186:G3186" si="1392">A3185</f>
        <v>canneal</v>
      </c>
      <c r="B3186" s="5">
        <f t="shared" si="1380"/>
        <v>1800</v>
      </c>
      <c r="C3186" s="5">
        <f t="shared" si="1392"/>
        <v>3</v>
      </c>
      <c r="D3186" s="5" t="str">
        <f t="shared" si="1392"/>
        <v>Intel</v>
      </c>
      <c r="E3186" s="1">
        <f t="shared" si="1392"/>
        <v>0</v>
      </c>
      <c r="F3186" s="1">
        <f t="shared" si="1392"/>
        <v>0</v>
      </c>
      <c r="G3186" s="5">
        <f t="shared" si="1392"/>
        <v>2133</v>
      </c>
      <c r="H3186" s="5">
        <v>3.53</v>
      </c>
      <c r="I3186" s="1">
        <f t="shared" si="1344"/>
        <v>4</v>
      </c>
      <c r="J3186" s="1">
        <v>2.6709999999999998</v>
      </c>
    </row>
    <row r="3187" spans="1:10" s="1" customFormat="1" ht="15.6" x14ac:dyDescent="0.25">
      <c r="A3187" s="5" t="str">
        <f t="shared" ref="A3187:G3187" si="1393">A3186</f>
        <v>canneal</v>
      </c>
      <c r="B3187" s="5">
        <f t="shared" si="1380"/>
        <v>1900</v>
      </c>
      <c r="C3187" s="5">
        <f t="shared" si="1393"/>
        <v>3</v>
      </c>
      <c r="D3187" s="5" t="str">
        <f t="shared" si="1393"/>
        <v>Intel</v>
      </c>
      <c r="E3187" s="1">
        <f t="shared" si="1393"/>
        <v>0</v>
      </c>
      <c r="F3187" s="1">
        <f t="shared" si="1393"/>
        <v>0</v>
      </c>
      <c r="G3187" s="5">
        <f t="shared" si="1393"/>
        <v>2133</v>
      </c>
      <c r="H3187" s="5">
        <v>3.5529999999999999</v>
      </c>
      <c r="I3187" s="1">
        <f t="shared" si="1344"/>
        <v>4</v>
      </c>
      <c r="J3187" s="1">
        <v>3.0529999999999999</v>
      </c>
    </row>
    <row r="3188" spans="1:10" s="1" customFormat="1" ht="15.6" x14ac:dyDescent="0.25">
      <c r="A3188" s="5" t="str">
        <f t="shared" ref="A3188:G3188" si="1394">A3187</f>
        <v>canneal</v>
      </c>
      <c r="B3188" s="5">
        <f t="shared" si="1380"/>
        <v>2000</v>
      </c>
      <c r="C3188" s="5">
        <f t="shared" si="1394"/>
        <v>3</v>
      </c>
      <c r="D3188" s="5" t="str">
        <f t="shared" si="1394"/>
        <v>Intel</v>
      </c>
      <c r="E3188" s="1">
        <f t="shared" si="1394"/>
        <v>0</v>
      </c>
      <c r="F3188" s="1">
        <f t="shared" si="1394"/>
        <v>0</v>
      </c>
      <c r="G3188" s="5">
        <f t="shared" si="1394"/>
        <v>2133</v>
      </c>
      <c r="H3188" s="5">
        <v>3.5489999999999999</v>
      </c>
      <c r="I3188" s="1">
        <f t="shared" si="1344"/>
        <v>4</v>
      </c>
      <c r="J3188" s="1">
        <v>3.0150000000000001</v>
      </c>
    </row>
    <row r="3189" spans="1:10" s="1" customFormat="1" ht="15.6" x14ac:dyDescent="0.25">
      <c r="A3189" s="5" t="str">
        <f t="shared" ref="A3189:G3189" si="1395">A3188</f>
        <v>canneal</v>
      </c>
      <c r="B3189" s="5">
        <f t="shared" si="1380"/>
        <v>2100</v>
      </c>
      <c r="C3189" s="5">
        <f t="shared" si="1395"/>
        <v>3</v>
      </c>
      <c r="D3189" s="5" t="str">
        <f t="shared" si="1395"/>
        <v>Intel</v>
      </c>
      <c r="E3189" s="1">
        <f t="shared" si="1395"/>
        <v>0</v>
      </c>
      <c r="F3189" s="1">
        <f t="shared" si="1395"/>
        <v>0</v>
      </c>
      <c r="G3189" s="5">
        <f t="shared" si="1395"/>
        <v>2133</v>
      </c>
      <c r="H3189" s="5">
        <v>3.5470000000000002</v>
      </c>
      <c r="I3189" s="1">
        <f t="shared" si="1344"/>
        <v>4</v>
      </c>
      <c r="J3189" s="1">
        <v>2.9140000000000001</v>
      </c>
    </row>
    <row r="3190" spans="1:10" s="1" customFormat="1" ht="15.6" x14ac:dyDescent="0.25">
      <c r="A3190" s="5" t="str">
        <f t="shared" ref="A3190:G3190" si="1396">A3189</f>
        <v>canneal</v>
      </c>
      <c r="B3190" s="5">
        <f t="shared" si="1380"/>
        <v>2200</v>
      </c>
      <c r="C3190" s="5">
        <f t="shared" si="1396"/>
        <v>3</v>
      </c>
      <c r="D3190" s="5" t="str">
        <f t="shared" si="1396"/>
        <v>Intel</v>
      </c>
      <c r="E3190" s="1">
        <f t="shared" si="1396"/>
        <v>0</v>
      </c>
      <c r="F3190" s="1">
        <f t="shared" si="1396"/>
        <v>0</v>
      </c>
      <c r="G3190" s="5">
        <f t="shared" si="1396"/>
        <v>2133</v>
      </c>
      <c r="H3190" s="5">
        <v>3.5369999999999999</v>
      </c>
      <c r="I3190" s="1">
        <f t="shared" si="1344"/>
        <v>4</v>
      </c>
      <c r="J3190" s="1">
        <v>2.6669999999999998</v>
      </c>
    </row>
    <row r="3191" spans="1:10" s="1" customFormat="1" ht="15.6" x14ac:dyDescent="0.25">
      <c r="A3191" s="5" t="str">
        <f t="shared" ref="A3191:G3191" si="1397">A3190</f>
        <v>canneal</v>
      </c>
      <c r="B3191" s="5">
        <f t="shared" si="1380"/>
        <v>2300</v>
      </c>
      <c r="C3191" s="5">
        <f t="shared" si="1397"/>
        <v>3</v>
      </c>
      <c r="D3191" s="5" t="str">
        <f t="shared" si="1397"/>
        <v>Intel</v>
      </c>
      <c r="E3191" s="1">
        <f t="shared" si="1397"/>
        <v>0</v>
      </c>
      <c r="F3191" s="1">
        <f t="shared" si="1397"/>
        <v>0</v>
      </c>
      <c r="G3191" s="5">
        <f t="shared" si="1397"/>
        <v>2133</v>
      </c>
      <c r="H3191" s="5">
        <v>3.5960000000000001</v>
      </c>
      <c r="I3191" s="1">
        <f t="shared" si="1344"/>
        <v>4</v>
      </c>
      <c r="J3191" s="1">
        <v>2.93</v>
      </c>
    </row>
    <row r="3192" spans="1:10" s="1" customFormat="1" ht="15.6" x14ac:dyDescent="0.25">
      <c r="A3192" s="5" t="str">
        <f t="shared" ref="A3192:G3192" si="1398">A3191</f>
        <v>canneal</v>
      </c>
      <c r="B3192" s="5">
        <f t="shared" si="1380"/>
        <v>2400</v>
      </c>
      <c r="C3192" s="5">
        <f t="shared" si="1398"/>
        <v>3</v>
      </c>
      <c r="D3192" s="5" t="str">
        <f t="shared" si="1398"/>
        <v>Intel</v>
      </c>
      <c r="E3192" s="1">
        <f t="shared" si="1398"/>
        <v>0</v>
      </c>
      <c r="F3192" s="1">
        <f t="shared" si="1398"/>
        <v>0</v>
      </c>
      <c r="G3192" s="5">
        <f t="shared" si="1398"/>
        <v>2133</v>
      </c>
      <c r="H3192" s="5">
        <v>3.5289999999999999</v>
      </c>
      <c r="I3192" s="1">
        <f t="shared" si="1344"/>
        <v>4</v>
      </c>
      <c r="J3192" s="1">
        <v>3.052</v>
      </c>
    </row>
    <row r="3193" spans="1:10" s="1" customFormat="1" ht="15.6" x14ac:dyDescent="0.25">
      <c r="A3193" s="5" t="str">
        <f t="shared" ref="A3193:G3193" si="1399">A3192</f>
        <v>canneal</v>
      </c>
      <c r="B3193" s="5">
        <v>2500</v>
      </c>
      <c r="C3193" s="5">
        <f t="shared" si="1399"/>
        <v>3</v>
      </c>
      <c r="D3193" s="5" t="str">
        <f t="shared" si="1399"/>
        <v>Intel</v>
      </c>
      <c r="E3193" s="1">
        <f t="shared" si="1399"/>
        <v>0</v>
      </c>
      <c r="F3193" s="1">
        <f t="shared" si="1399"/>
        <v>0</v>
      </c>
      <c r="G3193" s="5">
        <f t="shared" si="1399"/>
        <v>2133</v>
      </c>
      <c r="H3193" s="5">
        <v>3.548</v>
      </c>
      <c r="I3193" s="1">
        <f t="shared" si="1344"/>
        <v>4</v>
      </c>
      <c r="J3193" s="1">
        <v>2.5710000000000002</v>
      </c>
    </row>
    <row r="3194" spans="1:10" s="1" customFormat="1" ht="15.6" x14ac:dyDescent="0.25">
      <c r="A3194" s="5" t="str">
        <f>A3193</f>
        <v>canneal</v>
      </c>
      <c r="B3194" s="5">
        <v>500</v>
      </c>
      <c r="C3194" s="5">
        <v>4</v>
      </c>
      <c r="D3194" s="5" t="str">
        <f>D3193</f>
        <v>Intel</v>
      </c>
      <c r="E3194" s="1">
        <f>E3193</f>
        <v>0</v>
      </c>
      <c r="F3194" s="1">
        <f>F3193</f>
        <v>0</v>
      </c>
      <c r="G3194" s="5">
        <f>G3193</f>
        <v>2133</v>
      </c>
      <c r="H3194" s="5">
        <v>20.309999999999999</v>
      </c>
      <c r="I3194" s="1">
        <f t="shared" si="1344"/>
        <v>20</v>
      </c>
      <c r="J3194" s="1">
        <v>2.57</v>
      </c>
    </row>
    <row r="3195" spans="1:10" s="1" customFormat="1" ht="15.6" x14ac:dyDescent="0.25">
      <c r="A3195" s="5" t="str">
        <f t="shared" ref="A3195:G3195" si="1400">A3194</f>
        <v>canneal</v>
      </c>
      <c r="B3195" s="5">
        <f t="shared" ref="B3195:B3213" si="1401">B3194+100</f>
        <v>600</v>
      </c>
      <c r="C3195" s="5">
        <f t="shared" si="1400"/>
        <v>4</v>
      </c>
      <c r="D3195" s="5" t="str">
        <f t="shared" si="1400"/>
        <v>Intel</v>
      </c>
      <c r="E3195" s="1">
        <f t="shared" si="1400"/>
        <v>0</v>
      </c>
      <c r="F3195" s="1">
        <f t="shared" si="1400"/>
        <v>0</v>
      </c>
      <c r="G3195" s="5">
        <f t="shared" si="1400"/>
        <v>2133</v>
      </c>
      <c r="H3195" s="5">
        <v>3.64</v>
      </c>
      <c r="I3195" s="1">
        <f t="shared" si="1344"/>
        <v>4</v>
      </c>
      <c r="J3195" s="1">
        <v>2.5379999999999998</v>
      </c>
    </row>
    <row r="3196" spans="1:10" s="1" customFormat="1" ht="15.6" x14ac:dyDescent="0.25">
      <c r="A3196" s="5" t="str">
        <f t="shared" ref="A3196:G3196" si="1402">A3195</f>
        <v>canneal</v>
      </c>
      <c r="B3196" s="5">
        <f t="shared" si="1401"/>
        <v>700</v>
      </c>
      <c r="C3196" s="5">
        <f t="shared" si="1402"/>
        <v>4</v>
      </c>
      <c r="D3196" s="5" t="str">
        <f t="shared" si="1402"/>
        <v>Intel</v>
      </c>
      <c r="E3196" s="1">
        <f t="shared" si="1402"/>
        <v>0</v>
      </c>
      <c r="F3196" s="1">
        <f t="shared" si="1402"/>
        <v>0</v>
      </c>
      <c r="G3196" s="5">
        <f t="shared" si="1402"/>
        <v>2133</v>
      </c>
      <c r="H3196" s="5">
        <v>3.53</v>
      </c>
      <c r="I3196" s="1">
        <f t="shared" si="1344"/>
        <v>4</v>
      </c>
      <c r="J3196" s="1">
        <v>2.5750000000000002</v>
      </c>
    </row>
    <row r="3197" spans="1:10" s="1" customFormat="1" ht="15.6" x14ac:dyDescent="0.25">
      <c r="A3197" s="5" t="str">
        <f t="shared" ref="A3197:G3197" si="1403">A3196</f>
        <v>canneal</v>
      </c>
      <c r="B3197" s="5">
        <f t="shared" si="1401"/>
        <v>800</v>
      </c>
      <c r="C3197" s="5">
        <f t="shared" si="1403"/>
        <v>4</v>
      </c>
      <c r="D3197" s="5" t="str">
        <f t="shared" si="1403"/>
        <v>Intel</v>
      </c>
      <c r="E3197" s="1">
        <f t="shared" si="1403"/>
        <v>0</v>
      </c>
      <c r="F3197" s="1">
        <f t="shared" si="1403"/>
        <v>0</v>
      </c>
      <c r="G3197" s="5">
        <f t="shared" si="1403"/>
        <v>2133</v>
      </c>
      <c r="H3197" s="5">
        <v>3.7170000000000001</v>
      </c>
      <c r="I3197" s="1">
        <f t="shared" si="1344"/>
        <v>4</v>
      </c>
      <c r="J3197" s="1">
        <v>2.5950000000000002</v>
      </c>
    </row>
    <row r="3198" spans="1:10" s="1" customFormat="1" ht="15.6" x14ac:dyDescent="0.25">
      <c r="A3198" s="5" t="str">
        <f t="shared" ref="A3198:G3198" si="1404">A3197</f>
        <v>canneal</v>
      </c>
      <c r="B3198" s="5">
        <f t="shared" si="1401"/>
        <v>900</v>
      </c>
      <c r="C3198" s="5">
        <f t="shared" si="1404"/>
        <v>4</v>
      </c>
      <c r="D3198" s="5" t="str">
        <f t="shared" si="1404"/>
        <v>Intel</v>
      </c>
      <c r="E3198" s="1">
        <f t="shared" si="1404"/>
        <v>0</v>
      </c>
      <c r="F3198" s="1">
        <f t="shared" si="1404"/>
        <v>0</v>
      </c>
      <c r="G3198" s="5">
        <f t="shared" si="1404"/>
        <v>2133</v>
      </c>
      <c r="H3198" s="5">
        <v>3.5030000000000001</v>
      </c>
      <c r="I3198" s="1">
        <f t="shared" si="1344"/>
        <v>4</v>
      </c>
      <c r="J3198" s="1">
        <v>2.581</v>
      </c>
    </row>
    <row r="3199" spans="1:10" s="1" customFormat="1" ht="15.6" x14ac:dyDescent="0.25">
      <c r="A3199" s="5" t="str">
        <f t="shared" ref="A3199:G3199" si="1405">A3198</f>
        <v>canneal</v>
      </c>
      <c r="B3199" s="5">
        <f t="shared" si="1401"/>
        <v>1000</v>
      </c>
      <c r="C3199" s="5">
        <f t="shared" si="1405"/>
        <v>4</v>
      </c>
      <c r="D3199" s="5" t="str">
        <f t="shared" si="1405"/>
        <v>Intel</v>
      </c>
      <c r="E3199" s="1">
        <f t="shared" si="1405"/>
        <v>0</v>
      </c>
      <c r="F3199" s="1">
        <f t="shared" si="1405"/>
        <v>0</v>
      </c>
      <c r="G3199" s="5">
        <f t="shared" si="1405"/>
        <v>2133</v>
      </c>
      <c r="H3199" s="5">
        <v>3.4940000000000002</v>
      </c>
      <c r="I3199" s="1">
        <f t="shared" si="1344"/>
        <v>3</v>
      </c>
      <c r="J3199" s="1">
        <v>2.5739999999999998</v>
      </c>
    </row>
    <row r="3200" spans="1:10" s="1" customFormat="1" ht="15.6" x14ac:dyDescent="0.25">
      <c r="A3200" s="5" t="str">
        <f t="shared" ref="A3200:G3200" si="1406">A3199</f>
        <v>canneal</v>
      </c>
      <c r="B3200" s="5">
        <f t="shared" si="1401"/>
        <v>1100</v>
      </c>
      <c r="C3200" s="5">
        <f t="shared" si="1406"/>
        <v>4</v>
      </c>
      <c r="D3200" s="5" t="str">
        <f t="shared" si="1406"/>
        <v>Intel</v>
      </c>
      <c r="E3200" s="1">
        <f t="shared" si="1406"/>
        <v>0</v>
      </c>
      <c r="F3200" s="1">
        <f t="shared" si="1406"/>
        <v>0</v>
      </c>
      <c r="G3200" s="5">
        <f t="shared" si="1406"/>
        <v>2133</v>
      </c>
      <c r="H3200" s="5">
        <v>3.4950000000000001</v>
      </c>
      <c r="I3200" s="1">
        <f t="shared" si="1344"/>
        <v>3</v>
      </c>
      <c r="J3200" s="1">
        <v>2.5750000000000002</v>
      </c>
    </row>
    <row r="3201" spans="1:10" s="1" customFormat="1" ht="15.6" x14ac:dyDescent="0.25">
      <c r="A3201" s="5" t="str">
        <f t="shared" ref="A3201:G3201" si="1407">A3200</f>
        <v>canneal</v>
      </c>
      <c r="B3201" s="5">
        <f t="shared" si="1401"/>
        <v>1200</v>
      </c>
      <c r="C3201" s="5">
        <f t="shared" si="1407"/>
        <v>4</v>
      </c>
      <c r="D3201" s="5" t="str">
        <f t="shared" si="1407"/>
        <v>Intel</v>
      </c>
      <c r="E3201" s="1">
        <f t="shared" si="1407"/>
        <v>0</v>
      </c>
      <c r="F3201" s="1">
        <f t="shared" si="1407"/>
        <v>0</v>
      </c>
      <c r="G3201" s="5">
        <f t="shared" si="1407"/>
        <v>2133</v>
      </c>
      <c r="H3201" s="5">
        <v>3.5</v>
      </c>
      <c r="I3201" s="1">
        <f t="shared" si="1344"/>
        <v>4</v>
      </c>
      <c r="J3201" s="1">
        <v>2.5419999999999998</v>
      </c>
    </row>
    <row r="3202" spans="1:10" s="1" customFormat="1" ht="15.6" x14ac:dyDescent="0.25">
      <c r="A3202" s="5" t="str">
        <f t="shared" ref="A3202:G3202" si="1408">A3201</f>
        <v>canneal</v>
      </c>
      <c r="B3202" s="5">
        <f t="shared" si="1401"/>
        <v>1300</v>
      </c>
      <c r="C3202" s="5">
        <f t="shared" si="1408"/>
        <v>4</v>
      </c>
      <c r="D3202" s="5" t="str">
        <f t="shared" si="1408"/>
        <v>Intel</v>
      </c>
      <c r="E3202" s="1">
        <f t="shared" si="1408"/>
        <v>0</v>
      </c>
      <c r="F3202" s="1">
        <f t="shared" si="1408"/>
        <v>0</v>
      </c>
      <c r="G3202" s="5">
        <f t="shared" si="1408"/>
        <v>2133</v>
      </c>
      <c r="H3202" s="5">
        <v>3.4740000000000002</v>
      </c>
      <c r="I3202" s="1">
        <f t="shared" ref="I3202:I3265" si="1409">ROUND(H3202,0)</f>
        <v>3</v>
      </c>
      <c r="J3202" s="1">
        <v>2.5720000000000001</v>
      </c>
    </row>
    <row r="3203" spans="1:10" s="1" customFormat="1" ht="15.6" x14ac:dyDescent="0.25">
      <c r="A3203" s="5" t="str">
        <f t="shared" ref="A3203:G3203" si="1410">A3202</f>
        <v>canneal</v>
      </c>
      <c r="B3203" s="5">
        <f t="shared" si="1401"/>
        <v>1400</v>
      </c>
      <c r="C3203" s="5">
        <f t="shared" si="1410"/>
        <v>4</v>
      </c>
      <c r="D3203" s="5" t="str">
        <f t="shared" si="1410"/>
        <v>Intel</v>
      </c>
      <c r="E3203" s="1">
        <f t="shared" si="1410"/>
        <v>0</v>
      </c>
      <c r="F3203" s="1">
        <f t="shared" si="1410"/>
        <v>0</v>
      </c>
      <c r="G3203" s="5">
        <f t="shared" si="1410"/>
        <v>2133</v>
      </c>
      <c r="H3203" s="5">
        <v>3.4359999999999999</v>
      </c>
      <c r="I3203" s="1">
        <f t="shared" si="1409"/>
        <v>3</v>
      </c>
      <c r="J3203" s="1">
        <v>2.4540000000000002</v>
      </c>
    </row>
    <row r="3204" spans="1:10" s="1" customFormat="1" ht="15.6" x14ac:dyDescent="0.25">
      <c r="A3204" s="5" t="str">
        <f t="shared" ref="A3204:G3204" si="1411">A3203</f>
        <v>canneal</v>
      </c>
      <c r="B3204" s="5">
        <f t="shared" si="1401"/>
        <v>1500</v>
      </c>
      <c r="C3204" s="5">
        <f t="shared" si="1411"/>
        <v>4</v>
      </c>
      <c r="D3204" s="5" t="str">
        <f t="shared" si="1411"/>
        <v>Intel</v>
      </c>
      <c r="E3204" s="1">
        <f t="shared" si="1411"/>
        <v>0</v>
      </c>
      <c r="F3204" s="1">
        <f t="shared" si="1411"/>
        <v>0</v>
      </c>
      <c r="G3204" s="5">
        <f t="shared" si="1411"/>
        <v>2133</v>
      </c>
      <c r="H3204" s="5">
        <v>3.4620000000000002</v>
      </c>
      <c r="I3204" s="1">
        <f t="shared" si="1409"/>
        <v>3</v>
      </c>
      <c r="J3204" s="1">
        <v>2.5760000000000001</v>
      </c>
    </row>
    <row r="3205" spans="1:10" s="1" customFormat="1" ht="15.6" x14ac:dyDescent="0.25">
      <c r="A3205" s="5" t="str">
        <f t="shared" ref="A3205:G3205" si="1412">A3204</f>
        <v>canneal</v>
      </c>
      <c r="B3205" s="5">
        <f t="shared" si="1401"/>
        <v>1600</v>
      </c>
      <c r="C3205" s="5">
        <f t="shared" si="1412"/>
        <v>4</v>
      </c>
      <c r="D3205" s="5" t="str">
        <f t="shared" si="1412"/>
        <v>Intel</v>
      </c>
      <c r="E3205" s="1">
        <f t="shared" si="1412"/>
        <v>0</v>
      </c>
      <c r="F3205" s="1">
        <f t="shared" si="1412"/>
        <v>0</v>
      </c>
      <c r="G3205" s="5">
        <f t="shared" si="1412"/>
        <v>2133</v>
      </c>
      <c r="H3205" s="5">
        <v>3.456</v>
      </c>
      <c r="I3205" s="1">
        <f t="shared" si="1409"/>
        <v>3</v>
      </c>
      <c r="J3205" s="1">
        <v>2.585</v>
      </c>
    </row>
    <row r="3206" spans="1:10" s="1" customFormat="1" ht="15.6" x14ac:dyDescent="0.25">
      <c r="A3206" s="5" t="str">
        <f t="shared" ref="A3206:G3206" si="1413">A3205</f>
        <v>canneal</v>
      </c>
      <c r="B3206" s="5">
        <f t="shared" si="1401"/>
        <v>1700</v>
      </c>
      <c r="C3206" s="5">
        <f t="shared" si="1413"/>
        <v>4</v>
      </c>
      <c r="D3206" s="5" t="str">
        <f t="shared" si="1413"/>
        <v>Intel</v>
      </c>
      <c r="E3206" s="1">
        <f t="shared" si="1413"/>
        <v>0</v>
      </c>
      <c r="F3206" s="1">
        <f t="shared" si="1413"/>
        <v>0</v>
      </c>
      <c r="G3206" s="5">
        <f t="shared" si="1413"/>
        <v>2133</v>
      </c>
      <c r="H3206" s="5">
        <v>3.4510000000000001</v>
      </c>
      <c r="I3206" s="1">
        <f t="shared" si="1409"/>
        <v>3</v>
      </c>
      <c r="J3206" s="1">
        <v>2.5609999999999999</v>
      </c>
    </row>
    <row r="3207" spans="1:10" s="1" customFormat="1" ht="15.6" x14ac:dyDescent="0.25">
      <c r="A3207" s="5" t="str">
        <f t="shared" ref="A3207:G3207" si="1414">A3206</f>
        <v>canneal</v>
      </c>
      <c r="B3207" s="5">
        <f t="shared" si="1401"/>
        <v>1800</v>
      </c>
      <c r="C3207" s="5">
        <f t="shared" si="1414"/>
        <v>4</v>
      </c>
      <c r="D3207" s="5" t="str">
        <f t="shared" si="1414"/>
        <v>Intel</v>
      </c>
      <c r="E3207" s="1">
        <f t="shared" si="1414"/>
        <v>0</v>
      </c>
      <c r="F3207" s="1">
        <f t="shared" si="1414"/>
        <v>0</v>
      </c>
      <c r="G3207" s="5">
        <f t="shared" si="1414"/>
        <v>2133</v>
      </c>
      <c r="H3207" s="5">
        <v>3.46</v>
      </c>
      <c r="I3207" s="1">
        <f t="shared" si="1409"/>
        <v>3</v>
      </c>
      <c r="J3207" s="1">
        <v>2.5590000000000002</v>
      </c>
    </row>
    <row r="3208" spans="1:10" s="1" customFormat="1" ht="15.6" x14ac:dyDescent="0.25">
      <c r="A3208" s="5" t="str">
        <f t="shared" ref="A3208:G3208" si="1415">A3207</f>
        <v>canneal</v>
      </c>
      <c r="B3208" s="5">
        <f t="shared" si="1401"/>
        <v>1900</v>
      </c>
      <c r="C3208" s="5">
        <f t="shared" si="1415"/>
        <v>4</v>
      </c>
      <c r="D3208" s="5" t="str">
        <f t="shared" si="1415"/>
        <v>Intel</v>
      </c>
      <c r="E3208" s="1">
        <f t="shared" si="1415"/>
        <v>0</v>
      </c>
      <c r="F3208" s="1">
        <f t="shared" si="1415"/>
        <v>0</v>
      </c>
      <c r="G3208" s="5">
        <f t="shared" si="1415"/>
        <v>2133</v>
      </c>
      <c r="H3208" s="5">
        <v>3.4529999999999998</v>
      </c>
      <c r="I3208" s="1">
        <f t="shared" si="1409"/>
        <v>3</v>
      </c>
      <c r="J3208" s="1">
        <v>2.4470000000000001</v>
      </c>
    </row>
    <row r="3209" spans="1:10" s="1" customFormat="1" ht="15.6" x14ac:dyDescent="0.25">
      <c r="A3209" s="5" t="str">
        <f t="shared" ref="A3209:G3209" si="1416">A3208</f>
        <v>canneal</v>
      </c>
      <c r="B3209" s="5">
        <f t="shared" si="1401"/>
        <v>2000</v>
      </c>
      <c r="C3209" s="5">
        <f t="shared" si="1416"/>
        <v>4</v>
      </c>
      <c r="D3209" s="5" t="str">
        <f t="shared" si="1416"/>
        <v>Intel</v>
      </c>
      <c r="E3209" s="1">
        <f t="shared" si="1416"/>
        <v>0</v>
      </c>
      <c r="F3209" s="1">
        <f t="shared" si="1416"/>
        <v>0</v>
      </c>
      <c r="G3209" s="5">
        <f t="shared" si="1416"/>
        <v>2133</v>
      </c>
      <c r="H3209" s="5">
        <v>3.45</v>
      </c>
      <c r="I3209" s="1">
        <f t="shared" si="1409"/>
        <v>3</v>
      </c>
      <c r="J3209" s="1">
        <v>2.444</v>
      </c>
    </row>
    <row r="3210" spans="1:10" s="1" customFormat="1" ht="15.6" x14ac:dyDescent="0.25">
      <c r="A3210" s="5" t="str">
        <f t="shared" ref="A3210:G3210" si="1417">A3209</f>
        <v>canneal</v>
      </c>
      <c r="B3210" s="5">
        <f t="shared" si="1401"/>
        <v>2100</v>
      </c>
      <c r="C3210" s="5">
        <f t="shared" si="1417"/>
        <v>4</v>
      </c>
      <c r="D3210" s="5" t="str">
        <f t="shared" si="1417"/>
        <v>Intel</v>
      </c>
      <c r="E3210" s="1">
        <f t="shared" si="1417"/>
        <v>0</v>
      </c>
      <c r="F3210" s="1">
        <f t="shared" si="1417"/>
        <v>0</v>
      </c>
      <c r="G3210" s="5">
        <f t="shared" si="1417"/>
        <v>2133</v>
      </c>
      <c r="H3210" s="5">
        <v>3.4430000000000001</v>
      </c>
      <c r="I3210" s="1">
        <f t="shared" si="1409"/>
        <v>3</v>
      </c>
      <c r="J3210" s="1">
        <v>2.4449999999999998</v>
      </c>
    </row>
    <row r="3211" spans="1:10" s="1" customFormat="1" ht="15.6" x14ac:dyDescent="0.25">
      <c r="A3211" s="5" t="str">
        <f t="shared" ref="A3211:G3211" si="1418">A3210</f>
        <v>canneal</v>
      </c>
      <c r="B3211" s="5">
        <f t="shared" si="1401"/>
        <v>2200</v>
      </c>
      <c r="C3211" s="5">
        <f t="shared" si="1418"/>
        <v>4</v>
      </c>
      <c r="D3211" s="5" t="str">
        <f t="shared" si="1418"/>
        <v>Intel</v>
      </c>
      <c r="E3211" s="1">
        <f t="shared" si="1418"/>
        <v>0</v>
      </c>
      <c r="F3211" s="1">
        <f t="shared" si="1418"/>
        <v>0</v>
      </c>
      <c r="G3211" s="5">
        <f t="shared" si="1418"/>
        <v>2133</v>
      </c>
      <c r="H3211" s="5">
        <v>3.4359999999999999</v>
      </c>
      <c r="I3211" s="1">
        <f t="shared" si="1409"/>
        <v>3</v>
      </c>
      <c r="J3211" s="1">
        <v>2.8679999999999999</v>
      </c>
    </row>
    <row r="3212" spans="1:10" s="1" customFormat="1" ht="15.6" x14ac:dyDescent="0.25">
      <c r="A3212" s="5" t="str">
        <f t="shared" ref="A3212:G3212" si="1419">A3211</f>
        <v>canneal</v>
      </c>
      <c r="B3212" s="5">
        <f t="shared" si="1401"/>
        <v>2300</v>
      </c>
      <c r="C3212" s="5">
        <f t="shared" si="1419"/>
        <v>4</v>
      </c>
      <c r="D3212" s="5" t="str">
        <f t="shared" si="1419"/>
        <v>Intel</v>
      </c>
      <c r="E3212" s="1">
        <f t="shared" si="1419"/>
        <v>0</v>
      </c>
      <c r="F3212" s="1">
        <f t="shared" si="1419"/>
        <v>0</v>
      </c>
      <c r="G3212" s="5">
        <f t="shared" si="1419"/>
        <v>2133</v>
      </c>
      <c r="H3212" s="5">
        <v>3.4580000000000002</v>
      </c>
      <c r="I3212" s="1">
        <f t="shared" si="1409"/>
        <v>3</v>
      </c>
      <c r="J3212" s="1">
        <v>2.4449999999999998</v>
      </c>
    </row>
    <row r="3213" spans="1:10" s="1" customFormat="1" ht="15.6" x14ac:dyDescent="0.25">
      <c r="A3213" s="5" t="str">
        <f t="shared" ref="A3213:G3213" si="1420">A3212</f>
        <v>canneal</v>
      </c>
      <c r="B3213" s="5">
        <f t="shared" si="1401"/>
        <v>2400</v>
      </c>
      <c r="C3213" s="5">
        <f t="shared" si="1420"/>
        <v>4</v>
      </c>
      <c r="D3213" s="5" t="str">
        <f t="shared" si="1420"/>
        <v>Intel</v>
      </c>
      <c r="E3213" s="1">
        <f t="shared" si="1420"/>
        <v>0</v>
      </c>
      <c r="F3213" s="1">
        <f t="shared" si="1420"/>
        <v>0</v>
      </c>
      <c r="G3213" s="5">
        <f t="shared" si="1420"/>
        <v>2133</v>
      </c>
      <c r="H3213" s="5">
        <v>3.4590000000000001</v>
      </c>
      <c r="I3213" s="1">
        <f t="shared" si="1409"/>
        <v>3</v>
      </c>
      <c r="J3213" s="1">
        <v>2.464</v>
      </c>
    </row>
    <row r="3214" spans="1:10" s="1" customFormat="1" ht="15.6" x14ac:dyDescent="0.25">
      <c r="A3214" s="5" t="str">
        <f t="shared" ref="A3214:G3214" si="1421">A3213</f>
        <v>canneal</v>
      </c>
      <c r="B3214" s="5">
        <v>2500</v>
      </c>
      <c r="C3214" s="5">
        <f t="shared" si="1421"/>
        <v>4</v>
      </c>
      <c r="D3214" s="5" t="str">
        <f t="shared" si="1421"/>
        <v>Intel</v>
      </c>
      <c r="E3214" s="1">
        <f t="shared" si="1421"/>
        <v>0</v>
      </c>
      <c r="F3214" s="1">
        <f t="shared" si="1421"/>
        <v>0</v>
      </c>
      <c r="G3214" s="5">
        <f t="shared" si="1421"/>
        <v>2133</v>
      </c>
      <c r="H3214" s="5">
        <v>3.4430000000000001</v>
      </c>
      <c r="I3214" s="1">
        <f t="shared" si="1409"/>
        <v>3</v>
      </c>
      <c r="J3214" s="1">
        <v>2.653</v>
      </c>
    </row>
    <row r="3215" spans="1:10" s="1" customFormat="1" ht="15.6" x14ac:dyDescent="0.25">
      <c r="A3215" s="5" t="s">
        <v>14</v>
      </c>
      <c r="B3215" s="5">
        <v>500</v>
      </c>
      <c r="C3215" s="5">
        <v>1</v>
      </c>
      <c r="D3215" s="5" t="s">
        <v>11</v>
      </c>
      <c r="E3215" s="1">
        <f>E3214</f>
        <v>0</v>
      </c>
      <c r="F3215" s="1">
        <f>F3214</f>
        <v>0</v>
      </c>
      <c r="G3215" s="5">
        <v>1866</v>
      </c>
      <c r="H3215" s="5">
        <v>8.3740000000000006</v>
      </c>
      <c r="I3215" s="1">
        <f t="shared" si="1409"/>
        <v>8</v>
      </c>
      <c r="J3215" s="1">
        <v>10.571</v>
      </c>
    </row>
    <row r="3216" spans="1:10" s="1" customFormat="1" ht="15.6" x14ac:dyDescent="0.25">
      <c r="A3216" s="5" t="str">
        <f t="shared" ref="A3216:G3216" si="1422">A3215</f>
        <v>ferret</v>
      </c>
      <c r="B3216" s="5">
        <f t="shared" ref="B3216:B3234" si="1423">B3215+100</f>
        <v>600</v>
      </c>
      <c r="C3216" s="5">
        <f t="shared" si="1422"/>
        <v>1</v>
      </c>
      <c r="D3216" s="5" t="str">
        <f t="shared" si="1422"/>
        <v>AMD</v>
      </c>
      <c r="E3216" s="1">
        <f t="shared" si="1422"/>
        <v>0</v>
      </c>
      <c r="F3216" s="1">
        <f t="shared" si="1422"/>
        <v>0</v>
      </c>
      <c r="G3216" s="5">
        <f t="shared" si="1422"/>
        <v>1866</v>
      </c>
      <c r="H3216" s="5">
        <v>8.2620000000000005</v>
      </c>
      <c r="I3216" s="1">
        <f t="shared" si="1409"/>
        <v>8</v>
      </c>
      <c r="J3216" s="1">
        <v>10.244999999999999</v>
      </c>
    </row>
    <row r="3217" spans="1:10" s="1" customFormat="1" ht="15.6" x14ac:dyDescent="0.25">
      <c r="A3217" s="5" t="str">
        <f t="shared" ref="A3217:G3217" si="1424">A3216</f>
        <v>ferret</v>
      </c>
      <c r="B3217" s="5">
        <f t="shared" si="1423"/>
        <v>700</v>
      </c>
      <c r="C3217" s="5">
        <f t="shared" si="1424"/>
        <v>1</v>
      </c>
      <c r="D3217" s="5" t="str">
        <f t="shared" si="1424"/>
        <v>AMD</v>
      </c>
      <c r="E3217" s="1">
        <f t="shared" si="1424"/>
        <v>0</v>
      </c>
      <c r="F3217" s="1">
        <f t="shared" si="1424"/>
        <v>0</v>
      </c>
      <c r="G3217" s="5">
        <f t="shared" si="1424"/>
        <v>1866</v>
      </c>
      <c r="H3217" s="5">
        <v>8.2789999999999999</v>
      </c>
      <c r="I3217" s="1">
        <f t="shared" si="1409"/>
        <v>8</v>
      </c>
      <c r="J3217" s="1">
        <v>10.8</v>
      </c>
    </row>
    <row r="3218" spans="1:10" s="1" customFormat="1" ht="15.6" x14ac:dyDescent="0.25">
      <c r="A3218" s="5" t="str">
        <f t="shared" ref="A3218:G3218" si="1425">A3217</f>
        <v>ferret</v>
      </c>
      <c r="B3218" s="5">
        <f t="shared" si="1423"/>
        <v>800</v>
      </c>
      <c r="C3218" s="5">
        <f t="shared" si="1425"/>
        <v>1</v>
      </c>
      <c r="D3218" s="5" t="str">
        <f t="shared" si="1425"/>
        <v>AMD</v>
      </c>
      <c r="E3218" s="1">
        <f t="shared" si="1425"/>
        <v>0</v>
      </c>
      <c r="F3218" s="1">
        <f t="shared" si="1425"/>
        <v>0</v>
      </c>
      <c r="G3218" s="5">
        <f t="shared" si="1425"/>
        <v>1866</v>
      </c>
      <c r="H3218" s="5">
        <v>8.5419999999999998</v>
      </c>
      <c r="I3218" s="1">
        <f t="shared" si="1409"/>
        <v>9</v>
      </c>
      <c r="J3218" s="1">
        <v>10.765000000000001</v>
      </c>
    </row>
    <row r="3219" spans="1:10" s="1" customFormat="1" ht="15.6" x14ac:dyDescent="0.25">
      <c r="A3219" s="5" t="str">
        <f t="shared" ref="A3219:G3219" si="1426">A3218</f>
        <v>ferret</v>
      </c>
      <c r="B3219" s="5">
        <f t="shared" si="1423"/>
        <v>900</v>
      </c>
      <c r="C3219" s="5">
        <f t="shared" si="1426"/>
        <v>1</v>
      </c>
      <c r="D3219" s="5" t="str">
        <f t="shared" si="1426"/>
        <v>AMD</v>
      </c>
      <c r="E3219" s="1">
        <f t="shared" si="1426"/>
        <v>0</v>
      </c>
      <c r="F3219" s="1">
        <f t="shared" si="1426"/>
        <v>0</v>
      </c>
      <c r="G3219" s="5">
        <f t="shared" si="1426"/>
        <v>1866</v>
      </c>
      <c r="H3219" s="5">
        <v>8.36</v>
      </c>
      <c r="I3219" s="1">
        <f t="shared" si="1409"/>
        <v>8</v>
      </c>
      <c r="J3219" s="1">
        <v>10.664999999999999</v>
      </c>
    </row>
    <row r="3220" spans="1:10" s="1" customFormat="1" ht="15.6" x14ac:dyDescent="0.25">
      <c r="A3220" s="5" t="str">
        <f t="shared" ref="A3220:G3220" si="1427">A3219</f>
        <v>ferret</v>
      </c>
      <c r="B3220" s="5">
        <f t="shared" si="1423"/>
        <v>1000</v>
      </c>
      <c r="C3220" s="5">
        <f t="shared" si="1427"/>
        <v>1</v>
      </c>
      <c r="D3220" s="5" t="str">
        <f t="shared" si="1427"/>
        <v>AMD</v>
      </c>
      <c r="E3220" s="1">
        <f t="shared" si="1427"/>
        <v>0</v>
      </c>
      <c r="F3220" s="1">
        <f t="shared" si="1427"/>
        <v>0</v>
      </c>
      <c r="G3220" s="5">
        <f t="shared" si="1427"/>
        <v>1866</v>
      </c>
      <c r="H3220" s="5">
        <v>8.3000000000000007</v>
      </c>
      <c r="I3220" s="1">
        <f t="shared" si="1409"/>
        <v>8</v>
      </c>
      <c r="J3220" s="1">
        <v>10.859</v>
      </c>
    </row>
    <row r="3221" spans="1:10" s="1" customFormat="1" ht="15.6" x14ac:dyDescent="0.25">
      <c r="A3221" s="5" t="str">
        <f t="shared" ref="A3221:G3221" si="1428">A3220</f>
        <v>ferret</v>
      </c>
      <c r="B3221" s="5">
        <f t="shared" si="1423"/>
        <v>1100</v>
      </c>
      <c r="C3221" s="5">
        <f t="shared" si="1428"/>
        <v>1</v>
      </c>
      <c r="D3221" s="5" t="str">
        <f t="shared" si="1428"/>
        <v>AMD</v>
      </c>
      <c r="E3221" s="1">
        <f t="shared" si="1428"/>
        <v>0</v>
      </c>
      <c r="F3221" s="1">
        <f t="shared" si="1428"/>
        <v>0</v>
      </c>
      <c r="G3221" s="5">
        <f t="shared" si="1428"/>
        <v>1866</v>
      </c>
      <c r="H3221" s="5">
        <v>8.3230000000000004</v>
      </c>
      <c r="I3221" s="1">
        <f t="shared" si="1409"/>
        <v>8</v>
      </c>
      <c r="J3221" s="1">
        <v>10.725</v>
      </c>
    </row>
    <row r="3222" spans="1:10" s="1" customFormat="1" ht="15.6" x14ac:dyDescent="0.25">
      <c r="A3222" s="5" t="str">
        <f t="shared" ref="A3222:G3222" si="1429">A3221</f>
        <v>ferret</v>
      </c>
      <c r="B3222" s="5">
        <f t="shared" si="1423"/>
        <v>1200</v>
      </c>
      <c r="C3222" s="5">
        <f t="shared" si="1429"/>
        <v>1</v>
      </c>
      <c r="D3222" s="5" t="str">
        <f t="shared" si="1429"/>
        <v>AMD</v>
      </c>
      <c r="E3222" s="1">
        <f t="shared" si="1429"/>
        <v>0</v>
      </c>
      <c r="F3222" s="1">
        <f t="shared" si="1429"/>
        <v>0</v>
      </c>
      <c r="G3222" s="5">
        <f t="shared" si="1429"/>
        <v>1866</v>
      </c>
      <c r="H3222" s="5">
        <v>8.3620000000000001</v>
      </c>
      <c r="I3222" s="1">
        <f t="shared" si="1409"/>
        <v>8</v>
      </c>
      <c r="J3222" s="1">
        <v>10.766999999999999</v>
      </c>
    </row>
    <row r="3223" spans="1:10" s="1" customFormat="1" ht="15.6" x14ac:dyDescent="0.25">
      <c r="A3223" s="5" t="str">
        <f t="shared" ref="A3223:G3223" si="1430">A3222</f>
        <v>ferret</v>
      </c>
      <c r="B3223" s="5">
        <f t="shared" si="1423"/>
        <v>1300</v>
      </c>
      <c r="C3223" s="5">
        <f t="shared" si="1430"/>
        <v>1</v>
      </c>
      <c r="D3223" s="5" t="str">
        <f t="shared" si="1430"/>
        <v>AMD</v>
      </c>
      <c r="E3223" s="1">
        <f t="shared" si="1430"/>
        <v>0</v>
      </c>
      <c r="F3223" s="1">
        <f t="shared" si="1430"/>
        <v>0</v>
      </c>
      <c r="G3223" s="5">
        <f t="shared" si="1430"/>
        <v>1866</v>
      </c>
      <c r="H3223" s="5">
        <v>8.3339999999999996</v>
      </c>
      <c r="I3223" s="1">
        <f t="shared" si="1409"/>
        <v>8</v>
      </c>
      <c r="J3223" s="1">
        <v>10.986000000000001</v>
      </c>
    </row>
    <row r="3224" spans="1:10" s="1" customFormat="1" ht="15.6" x14ac:dyDescent="0.25">
      <c r="A3224" s="5" t="str">
        <f t="shared" ref="A3224:G3224" si="1431">A3223</f>
        <v>ferret</v>
      </c>
      <c r="B3224" s="5">
        <f t="shared" si="1423"/>
        <v>1400</v>
      </c>
      <c r="C3224" s="5">
        <f t="shared" si="1431"/>
        <v>1</v>
      </c>
      <c r="D3224" s="5" t="str">
        <f t="shared" si="1431"/>
        <v>AMD</v>
      </c>
      <c r="E3224" s="1">
        <f t="shared" si="1431"/>
        <v>0</v>
      </c>
      <c r="F3224" s="1">
        <f t="shared" si="1431"/>
        <v>0</v>
      </c>
      <c r="G3224" s="5">
        <f t="shared" si="1431"/>
        <v>1866</v>
      </c>
      <c r="H3224" s="5">
        <v>8.3480000000000008</v>
      </c>
      <c r="I3224" s="1">
        <f t="shared" si="1409"/>
        <v>8</v>
      </c>
      <c r="J3224" s="1">
        <v>10.612</v>
      </c>
    </row>
    <row r="3225" spans="1:10" s="1" customFormat="1" ht="15.6" x14ac:dyDescent="0.25">
      <c r="A3225" s="5" t="str">
        <f t="shared" ref="A3225:G3225" si="1432">A3224</f>
        <v>ferret</v>
      </c>
      <c r="B3225" s="5">
        <f t="shared" si="1423"/>
        <v>1500</v>
      </c>
      <c r="C3225" s="5">
        <f t="shared" si="1432"/>
        <v>1</v>
      </c>
      <c r="D3225" s="5" t="str">
        <f t="shared" si="1432"/>
        <v>AMD</v>
      </c>
      <c r="E3225" s="1">
        <f t="shared" si="1432"/>
        <v>0</v>
      </c>
      <c r="F3225" s="1">
        <f t="shared" si="1432"/>
        <v>0</v>
      </c>
      <c r="G3225" s="5">
        <f t="shared" si="1432"/>
        <v>1866</v>
      </c>
      <c r="H3225" s="5">
        <v>8.36</v>
      </c>
      <c r="I3225" s="1">
        <f t="shared" si="1409"/>
        <v>8</v>
      </c>
      <c r="J3225" s="1">
        <v>10.76</v>
      </c>
    </row>
    <row r="3226" spans="1:10" s="1" customFormat="1" ht="15.6" x14ac:dyDescent="0.25">
      <c r="A3226" s="5" t="str">
        <f t="shared" ref="A3226:G3226" si="1433">A3225</f>
        <v>ferret</v>
      </c>
      <c r="B3226" s="5">
        <f t="shared" si="1423"/>
        <v>1600</v>
      </c>
      <c r="C3226" s="5">
        <f t="shared" si="1433"/>
        <v>1</v>
      </c>
      <c r="D3226" s="5" t="str">
        <f t="shared" si="1433"/>
        <v>AMD</v>
      </c>
      <c r="E3226" s="1">
        <f t="shared" si="1433"/>
        <v>0</v>
      </c>
      <c r="F3226" s="1">
        <f t="shared" si="1433"/>
        <v>0</v>
      </c>
      <c r="G3226" s="5">
        <f t="shared" si="1433"/>
        <v>1866</v>
      </c>
      <c r="H3226" s="5">
        <v>8.3460000000000001</v>
      </c>
      <c r="I3226" s="1">
        <f t="shared" si="1409"/>
        <v>8</v>
      </c>
      <c r="J3226" s="1">
        <v>11.007</v>
      </c>
    </row>
    <row r="3227" spans="1:10" s="1" customFormat="1" ht="15.6" x14ac:dyDescent="0.25">
      <c r="A3227" s="5" t="str">
        <f t="shared" ref="A3227:G3227" si="1434">A3226</f>
        <v>ferret</v>
      </c>
      <c r="B3227" s="5">
        <f t="shared" si="1423"/>
        <v>1700</v>
      </c>
      <c r="C3227" s="5">
        <f t="shared" si="1434"/>
        <v>1</v>
      </c>
      <c r="D3227" s="5" t="str">
        <f t="shared" si="1434"/>
        <v>AMD</v>
      </c>
      <c r="E3227" s="1">
        <f t="shared" si="1434"/>
        <v>0</v>
      </c>
      <c r="F3227" s="1">
        <f t="shared" si="1434"/>
        <v>0</v>
      </c>
      <c r="G3227" s="5">
        <f t="shared" si="1434"/>
        <v>1866</v>
      </c>
      <c r="H3227" s="5">
        <v>8.33</v>
      </c>
      <c r="I3227" s="1">
        <f t="shared" si="1409"/>
        <v>8</v>
      </c>
      <c r="J3227" s="1">
        <v>10.759</v>
      </c>
    </row>
    <row r="3228" spans="1:10" s="1" customFormat="1" ht="15.6" x14ac:dyDescent="0.25">
      <c r="A3228" s="5" t="str">
        <f t="shared" ref="A3228:G3228" si="1435">A3227</f>
        <v>ferret</v>
      </c>
      <c r="B3228" s="5">
        <f t="shared" si="1423"/>
        <v>1800</v>
      </c>
      <c r="C3228" s="5">
        <f t="shared" si="1435"/>
        <v>1</v>
      </c>
      <c r="D3228" s="5" t="str">
        <f t="shared" si="1435"/>
        <v>AMD</v>
      </c>
      <c r="E3228" s="1">
        <f t="shared" si="1435"/>
        <v>0</v>
      </c>
      <c r="F3228" s="1">
        <f t="shared" si="1435"/>
        <v>0</v>
      </c>
      <c r="G3228" s="5">
        <f t="shared" si="1435"/>
        <v>1866</v>
      </c>
      <c r="H3228" s="5">
        <v>8.3279999999999994</v>
      </c>
      <c r="I3228" s="1">
        <f t="shared" si="1409"/>
        <v>8</v>
      </c>
      <c r="J3228" s="1">
        <v>11.117000000000001</v>
      </c>
    </row>
    <row r="3229" spans="1:10" s="1" customFormat="1" ht="15.6" x14ac:dyDescent="0.25">
      <c r="A3229" s="5" t="str">
        <f t="shared" ref="A3229:G3229" si="1436">A3228</f>
        <v>ferret</v>
      </c>
      <c r="B3229" s="5">
        <f t="shared" si="1423"/>
        <v>1900</v>
      </c>
      <c r="C3229" s="5">
        <f t="shared" si="1436"/>
        <v>1</v>
      </c>
      <c r="D3229" s="5" t="str">
        <f t="shared" si="1436"/>
        <v>AMD</v>
      </c>
      <c r="E3229" s="1">
        <f t="shared" si="1436"/>
        <v>0</v>
      </c>
      <c r="F3229" s="1">
        <f t="shared" si="1436"/>
        <v>0</v>
      </c>
      <c r="G3229" s="5">
        <f t="shared" si="1436"/>
        <v>1866</v>
      </c>
      <c r="H3229" s="5">
        <v>8.3529999999999998</v>
      </c>
      <c r="I3229" s="1">
        <f t="shared" si="1409"/>
        <v>8</v>
      </c>
      <c r="J3229" s="1">
        <v>9.1890000000000001</v>
      </c>
    </row>
    <row r="3230" spans="1:10" s="1" customFormat="1" ht="15.6" x14ac:dyDescent="0.25">
      <c r="A3230" s="5" t="str">
        <f t="shared" ref="A3230:G3230" si="1437">A3229</f>
        <v>ferret</v>
      </c>
      <c r="B3230" s="5">
        <f t="shared" si="1423"/>
        <v>2000</v>
      </c>
      <c r="C3230" s="5">
        <f t="shared" si="1437"/>
        <v>1</v>
      </c>
      <c r="D3230" s="5" t="str">
        <f t="shared" si="1437"/>
        <v>AMD</v>
      </c>
      <c r="E3230" s="1">
        <f t="shared" si="1437"/>
        <v>0</v>
      </c>
      <c r="F3230" s="1">
        <f t="shared" si="1437"/>
        <v>0</v>
      </c>
      <c r="G3230" s="5">
        <f t="shared" si="1437"/>
        <v>1866</v>
      </c>
      <c r="H3230" s="5">
        <v>8.3130000000000006</v>
      </c>
      <c r="I3230" s="1">
        <f t="shared" si="1409"/>
        <v>8</v>
      </c>
      <c r="J3230" s="1">
        <v>9.2319999999999993</v>
      </c>
    </row>
    <row r="3231" spans="1:10" s="1" customFormat="1" ht="15.6" x14ac:dyDescent="0.25">
      <c r="A3231" s="5" t="str">
        <f t="shared" ref="A3231:G3231" si="1438">A3230</f>
        <v>ferret</v>
      </c>
      <c r="B3231" s="5">
        <f t="shared" si="1423"/>
        <v>2100</v>
      </c>
      <c r="C3231" s="5">
        <f t="shared" si="1438"/>
        <v>1</v>
      </c>
      <c r="D3231" s="5" t="str">
        <f t="shared" si="1438"/>
        <v>AMD</v>
      </c>
      <c r="E3231" s="1">
        <f t="shared" si="1438"/>
        <v>0</v>
      </c>
      <c r="F3231" s="1">
        <f t="shared" si="1438"/>
        <v>0</v>
      </c>
      <c r="G3231" s="5">
        <f t="shared" si="1438"/>
        <v>1866</v>
      </c>
      <c r="H3231" s="5">
        <v>8.3740000000000006</v>
      </c>
      <c r="I3231" s="1">
        <f t="shared" si="1409"/>
        <v>8</v>
      </c>
      <c r="J3231" s="1">
        <v>9.1950000000000003</v>
      </c>
    </row>
    <row r="3232" spans="1:10" s="1" customFormat="1" ht="15.6" x14ac:dyDescent="0.25">
      <c r="A3232" s="5" t="str">
        <f t="shared" ref="A3232:G3232" si="1439">A3231</f>
        <v>ferret</v>
      </c>
      <c r="B3232" s="5">
        <f t="shared" si="1423"/>
        <v>2200</v>
      </c>
      <c r="C3232" s="5">
        <f t="shared" si="1439"/>
        <v>1</v>
      </c>
      <c r="D3232" s="5" t="str">
        <f t="shared" si="1439"/>
        <v>AMD</v>
      </c>
      <c r="E3232" s="1">
        <f t="shared" si="1439"/>
        <v>0</v>
      </c>
      <c r="F3232" s="1">
        <f t="shared" si="1439"/>
        <v>0</v>
      </c>
      <c r="G3232" s="5">
        <f t="shared" si="1439"/>
        <v>1866</v>
      </c>
      <c r="H3232" s="5">
        <v>8.3529999999999998</v>
      </c>
      <c r="I3232" s="1">
        <f t="shared" si="1409"/>
        <v>8</v>
      </c>
      <c r="J3232" s="1">
        <v>10.864000000000001</v>
      </c>
    </row>
    <row r="3233" spans="1:10" s="1" customFormat="1" ht="15.6" x14ac:dyDescent="0.25">
      <c r="A3233" s="5" t="str">
        <f t="shared" ref="A3233:G3233" si="1440">A3232</f>
        <v>ferret</v>
      </c>
      <c r="B3233" s="5">
        <f t="shared" si="1423"/>
        <v>2300</v>
      </c>
      <c r="C3233" s="5">
        <f t="shared" si="1440"/>
        <v>1</v>
      </c>
      <c r="D3233" s="5" t="str">
        <f t="shared" si="1440"/>
        <v>AMD</v>
      </c>
      <c r="E3233" s="1">
        <f t="shared" si="1440"/>
        <v>0</v>
      </c>
      <c r="F3233" s="1">
        <f t="shared" si="1440"/>
        <v>0</v>
      </c>
      <c r="G3233" s="5">
        <f t="shared" si="1440"/>
        <v>1866</v>
      </c>
      <c r="H3233" s="5">
        <v>8.3369999999999997</v>
      </c>
      <c r="I3233" s="1">
        <f t="shared" si="1409"/>
        <v>8</v>
      </c>
      <c r="J3233" s="1">
        <v>9.2140000000000004</v>
      </c>
    </row>
    <row r="3234" spans="1:10" s="1" customFormat="1" ht="15.6" x14ac:dyDescent="0.25">
      <c r="A3234" s="5" t="str">
        <f t="shared" ref="A3234:G3234" si="1441">A3233</f>
        <v>ferret</v>
      </c>
      <c r="B3234" s="5">
        <f t="shared" si="1423"/>
        <v>2400</v>
      </c>
      <c r="C3234" s="5">
        <f t="shared" si="1441"/>
        <v>1</v>
      </c>
      <c r="D3234" s="5" t="str">
        <f t="shared" si="1441"/>
        <v>AMD</v>
      </c>
      <c r="E3234" s="1">
        <f t="shared" si="1441"/>
        <v>0</v>
      </c>
      <c r="F3234" s="1">
        <f t="shared" si="1441"/>
        <v>0</v>
      </c>
      <c r="G3234" s="5">
        <f t="shared" si="1441"/>
        <v>1866</v>
      </c>
      <c r="H3234" s="5">
        <v>8.34</v>
      </c>
      <c r="I3234" s="1">
        <f t="shared" si="1409"/>
        <v>8</v>
      </c>
      <c r="J3234" s="1">
        <v>9.4390000000000001</v>
      </c>
    </row>
    <row r="3235" spans="1:10" s="1" customFormat="1" ht="15.6" x14ac:dyDescent="0.25">
      <c r="A3235" s="5" t="str">
        <f t="shared" ref="A3235:G3235" si="1442">A3234</f>
        <v>ferret</v>
      </c>
      <c r="B3235" s="5">
        <v>2500</v>
      </c>
      <c r="C3235" s="5">
        <f t="shared" si="1442"/>
        <v>1</v>
      </c>
      <c r="D3235" s="5" t="str">
        <f t="shared" si="1442"/>
        <v>AMD</v>
      </c>
      <c r="E3235" s="1">
        <f t="shared" si="1442"/>
        <v>0</v>
      </c>
      <c r="F3235" s="1">
        <f t="shared" si="1442"/>
        <v>0</v>
      </c>
      <c r="G3235" s="5">
        <f t="shared" si="1442"/>
        <v>1866</v>
      </c>
      <c r="H3235" s="5">
        <v>8.343</v>
      </c>
      <c r="I3235" s="1">
        <f t="shared" si="1409"/>
        <v>8</v>
      </c>
      <c r="J3235" s="1">
        <v>10.831</v>
      </c>
    </row>
    <row r="3236" spans="1:10" s="1" customFormat="1" ht="15.6" x14ac:dyDescent="0.25">
      <c r="A3236" s="5" t="str">
        <f>A3235</f>
        <v>ferret</v>
      </c>
      <c r="B3236" s="5">
        <v>500</v>
      </c>
      <c r="C3236" s="5">
        <v>2</v>
      </c>
      <c r="D3236" s="5" t="str">
        <f>D3235</f>
        <v>AMD</v>
      </c>
      <c r="E3236" s="1">
        <f>E3235</f>
        <v>0</v>
      </c>
      <c r="F3236" s="1">
        <f>F3235</f>
        <v>0</v>
      </c>
      <c r="G3236" s="5">
        <f>G3235</f>
        <v>1866</v>
      </c>
      <c r="H3236" s="5">
        <v>4.2969999999999997</v>
      </c>
      <c r="I3236" s="1">
        <f t="shared" si="1409"/>
        <v>4</v>
      </c>
      <c r="J3236" s="1">
        <v>7.4779999999999998</v>
      </c>
    </row>
    <row r="3237" spans="1:10" s="1" customFormat="1" ht="15.6" x14ac:dyDescent="0.25">
      <c r="A3237" s="5" t="str">
        <f t="shared" ref="A3237:G3237" si="1443">A3236</f>
        <v>ferret</v>
      </c>
      <c r="B3237" s="5">
        <f t="shared" ref="B3237:B3255" si="1444">B3236+100</f>
        <v>600</v>
      </c>
      <c r="C3237" s="5">
        <f t="shared" si="1443"/>
        <v>2</v>
      </c>
      <c r="D3237" s="5" t="str">
        <f t="shared" si="1443"/>
        <v>AMD</v>
      </c>
      <c r="E3237" s="1">
        <f t="shared" si="1443"/>
        <v>0</v>
      </c>
      <c r="F3237" s="1">
        <f t="shared" si="1443"/>
        <v>0</v>
      </c>
      <c r="G3237" s="5">
        <f t="shared" si="1443"/>
        <v>1866</v>
      </c>
      <c r="H3237" s="5">
        <v>4.62</v>
      </c>
      <c r="I3237" s="1">
        <f t="shared" si="1409"/>
        <v>5</v>
      </c>
      <c r="J3237" s="1">
        <v>6.14</v>
      </c>
    </row>
    <row r="3238" spans="1:10" s="1" customFormat="1" ht="15.6" x14ac:dyDescent="0.25">
      <c r="A3238" s="5" t="str">
        <f t="shared" ref="A3238:G3238" si="1445">A3237</f>
        <v>ferret</v>
      </c>
      <c r="B3238" s="5">
        <f t="shared" si="1444"/>
        <v>700</v>
      </c>
      <c r="C3238" s="5">
        <f t="shared" si="1445"/>
        <v>2</v>
      </c>
      <c r="D3238" s="5" t="str">
        <f t="shared" si="1445"/>
        <v>AMD</v>
      </c>
      <c r="E3238" s="1">
        <f t="shared" si="1445"/>
        <v>0</v>
      </c>
      <c r="F3238" s="1">
        <f t="shared" si="1445"/>
        <v>0</v>
      </c>
      <c r="G3238" s="5">
        <f t="shared" si="1445"/>
        <v>1866</v>
      </c>
      <c r="H3238" s="5">
        <v>4.3639999999999999</v>
      </c>
      <c r="I3238" s="1">
        <f t="shared" si="1409"/>
        <v>4</v>
      </c>
      <c r="J3238" s="1">
        <v>6.1760000000000002</v>
      </c>
    </row>
    <row r="3239" spans="1:10" s="1" customFormat="1" ht="15.6" x14ac:dyDescent="0.25">
      <c r="A3239" s="5" t="str">
        <f t="shared" ref="A3239:G3239" si="1446">A3238</f>
        <v>ferret</v>
      </c>
      <c r="B3239" s="5">
        <f t="shared" si="1444"/>
        <v>800</v>
      </c>
      <c r="C3239" s="5">
        <f t="shared" si="1446"/>
        <v>2</v>
      </c>
      <c r="D3239" s="5" t="str">
        <f t="shared" si="1446"/>
        <v>AMD</v>
      </c>
      <c r="E3239" s="1">
        <f t="shared" si="1446"/>
        <v>0</v>
      </c>
      <c r="F3239" s="1">
        <f t="shared" si="1446"/>
        <v>0</v>
      </c>
      <c r="G3239" s="5">
        <f t="shared" si="1446"/>
        <v>1866</v>
      </c>
      <c r="H3239" s="5">
        <v>4.6219999999999999</v>
      </c>
      <c r="I3239" s="1">
        <f t="shared" si="1409"/>
        <v>5</v>
      </c>
      <c r="J3239" s="1">
        <v>6.1260000000000003</v>
      </c>
    </row>
    <row r="3240" spans="1:10" s="1" customFormat="1" ht="15.6" x14ac:dyDescent="0.25">
      <c r="A3240" s="5" t="str">
        <f t="shared" ref="A3240:G3240" si="1447">A3239</f>
        <v>ferret</v>
      </c>
      <c r="B3240" s="5">
        <f t="shared" si="1444"/>
        <v>900</v>
      </c>
      <c r="C3240" s="5">
        <f t="shared" si="1447"/>
        <v>2</v>
      </c>
      <c r="D3240" s="5" t="str">
        <f t="shared" si="1447"/>
        <v>AMD</v>
      </c>
      <c r="E3240" s="1">
        <f t="shared" si="1447"/>
        <v>0</v>
      </c>
      <c r="F3240" s="1">
        <f t="shared" si="1447"/>
        <v>0</v>
      </c>
      <c r="G3240" s="5">
        <f t="shared" si="1447"/>
        <v>1866</v>
      </c>
      <c r="H3240" s="5">
        <v>4.2930000000000001</v>
      </c>
      <c r="I3240" s="1">
        <f t="shared" si="1409"/>
        <v>4</v>
      </c>
      <c r="J3240" s="1">
        <v>6.1539999999999999</v>
      </c>
    </row>
    <row r="3241" spans="1:10" s="1" customFormat="1" ht="15.6" x14ac:dyDescent="0.25">
      <c r="A3241" s="5" t="str">
        <f t="shared" ref="A3241:G3241" si="1448">A3240</f>
        <v>ferret</v>
      </c>
      <c r="B3241" s="5">
        <f t="shared" si="1444"/>
        <v>1000</v>
      </c>
      <c r="C3241" s="5">
        <f t="shared" si="1448"/>
        <v>2</v>
      </c>
      <c r="D3241" s="5" t="str">
        <f t="shared" si="1448"/>
        <v>AMD</v>
      </c>
      <c r="E3241" s="1">
        <f t="shared" si="1448"/>
        <v>0</v>
      </c>
      <c r="F3241" s="1">
        <f t="shared" si="1448"/>
        <v>0</v>
      </c>
      <c r="G3241" s="5">
        <f t="shared" si="1448"/>
        <v>1866</v>
      </c>
      <c r="H3241" s="5">
        <v>4.3529999999999998</v>
      </c>
      <c r="I3241" s="1">
        <f t="shared" si="1409"/>
        <v>4</v>
      </c>
      <c r="J3241" s="1">
        <v>5.9320000000000004</v>
      </c>
    </row>
    <row r="3242" spans="1:10" s="1" customFormat="1" ht="15.6" x14ac:dyDescent="0.25">
      <c r="A3242" s="5" t="str">
        <f t="shared" ref="A3242:G3242" si="1449">A3241</f>
        <v>ferret</v>
      </c>
      <c r="B3242" s="5">
        <f t="shared" si="1444"/>
        <v>1100</v>
      </c>
      <c r="C3242" s="5">
        <f t="shared" si="1449"/>
        <v>2</v>
      </c>
      <c r="D3242" s="5" t="str">
        <f t="shared" si="1449"/>
        <v>AMD</v>
      </c>
      <c r="E3242" s="1">
        <f t="shared" si="1449"/>
        <v>0</v>
      </c>
      <c r="F3242" s="1">
        <f t="shared" si="1449"/>
        <v>0</v>
      </c>
      <c r="G3242" s="5">
        <f t="shared" si="1449"/>
        <v>1866</v>
      </c>
      <c r="H3242" s="5">
        <v>4.6180000000000003</v>
      </c>
      <c r="I3242" s="1">
        <f t="shared" si="1409"/>
        <v>5</v>
      </c>
      <c r="J3242" s="1">
        <v>6.5529999999999999</v>
      </c>
    </row>
    <row r="3243" spans="1:10" s="1" customFormat="1" ht="15.6" x14ac:dyDescent="0.25">
      <c r="A3243" s="5" t="str">
        <f t="shared" ref="A3243:G3243" si="1450">A3242</f>
        <v>ferret</v>
      </c>
      <c r="B3243" s="5">
        <f t="shared" si="1444"/>
        <v>1200</v>
      </c>
      <c r="C3243" s="5">
        <f t="shared" si="1450"/>
        <v>2</v>
      </c>
      <c r="D3243" s="5" t="str">
        <f t="shared" si="1450"/>
        <v>AMD</v>
      </c>
      <c r="E3243" s="1">
        <f t="shared" si="1450"/>
        <v>0</v>
      </c>
      <c r="F3243" s="1">
        <f t="shared" si="1450"/>
        <v>0</v>
      </c>
      <c r="G3243" s="5">
        <f t="shared" si="1450"/>
        <v>1866</v>
      </c>
      <c r="H3243" s="5">
        <v>4.2770000000000001</v>
      </c>
      <c r="I3243" s="1">
        <f t="shared" si="1409"/>
        <v>4</v>
      </c>
      <c r="J3243" s="1">
        <v>6.0960000000000001</v>
      </c>
    </row>
    <row r="3244" spans="1:10" s="1" customFormat="1" ht="15.6" x14ac:dyDescent="0.25">
      <c r="A3244" s="5" t="str">
        <f t="shared" ref="A3244:G3244" si="1451">A3243</f>
        <v>ferret</v>
      </c>
      <c r="B3244" s="5">
        <f t="shared" si="1444"/>
        <v>1300</v>
      </c>
      <c r="C3244" s="5">
        <f t="shared" si="1451"/>
        <v>2</v>
      </c>
      <c r="D3244" s="5" t="str">
        <f t="shared" si="1451"/>
        <v>AMD</v>
      </c>
      <c r="E3244" s="1">
        <f t="shared" si="1451"/>
        <v>0</v>
      </c>
      <c r="F3244" s="1">
        <f t="shared" si="1451"/>
        <v>0</v>
      </c>
      <c r="G3244" s="5">
        <f t="shared" si="1451"/>
        <v>1866</v>
      </c>
      <c r="H3244" s="5">
        <v>4.2880000000000003</v>
      </c>
      <c r="I3244" s="1">
        <f t="shared" si="1409"/>
        <v>4</v>
      </c>
      <c r="J3244" s="1">
        <v>6.1230000000000002</v>
      </c>
    </row>
    <row r="3245" spans="1:10" s="1" customFormat="1" ht="15.6" x14ac:dyDescent="0.25">
      <c r="A3245" s="5" t="str">
        <f t="shared" ref="A3245:G3245" si="1452">A3244</f>
        <v>ferret</v>
      </c>
      <c r="B3245" s="5">
        <f t="shared" si="1444"/>
        <v>1400</v>
      </c>
      <c r="C3245" s="5">
        <f t="shared" si="1452"/>
        <v>2</v>
      </c>
      <c r="D3245" s="5" t="str">
        <f t="shared" si="1452"/>
        <v>AMD</v>
      </c>
      <c r="E3245" s="1">
        <f t="shared" si="1452"/>
        <v>0</v>
      </c>
      <c r="F3245" s="1">
        <f t="shared" si="1452"/>
        <v>0</v>
      </c>
      <c r="G3245" s="5">
        <f t="shared" si="1452"/>
        <v>1866</v>
      </c>
      <c r="H3245" s="5">
        <v>4.2430000000000003</v>
      </c>
      <c r="I3245" s="1">
        <f t="shared" si="1409"/>
        <v>4</v>
      </c>
      <c r="J3245" s="1">
        <v>5.8710000000000004</v>
      </c>
    </row>
    <row r="3246" spans="1:10" s="1" customFormat="1" ht="15.6" x14ac:dyDescent="0.25">
      <c r="A3246" s="5" t="str">
        <f t="shared" ref="A3246:G3246" si="1453">A3245</f>
        <v>ferret</v>
      </c>
      <c r="B3246" s="5">
        <f t="shared" si="1444"/>
        <v>1500</v>
      </c>
      <c r="C3246" s="5">
        <f t="shared" si="1453"/>
        <v>2</v>
      </c>
      <c r="D3246" s="5" t="str">
        <f t="shared" si="1453"/>
        <v>AMD</v>
      </c>
      <c r="E3246" s="1">
        <f t="shared" si="1453"/>
        <v>0</v>
      </c>
      <c r="F3246" s="1">
        <f t="shared" si="1453"/>
        <v>0</v>
      </c>
      <c r="G3246" s="5">
        <f t="shared" si="1453"/>
        <v>1866</v>
      </c>
      <c r="H3246" s="5">
        <v>4.2350000000000003</v>
      </c>
      <c r="I3246" s="1">
        <f t="shared" si="1409"/>
        <v>4</v>
      </c>
      <c r="J3246" s="1">
        <v>6.5830000000000002</v>
      </c>
    </row>
    <row r="3247" spans="1:10" s="1" customFormat="1" ht="15.6" x14ac:dyDescent="0.25">
      <c r="A3247" s="5" t="str">
        <f t="shared" ref="A3247:G3247" si="1454">A3246</f>
        <v>ferret</v>
      </c>
      <c r="B3247" s="5">
        <f t="shared" si="1444"/>
        <v>1600</v>
      </c>
      <c r="C3247" s="5">
        <f t="shared" si="1454"/>
        <v>2</v>
      </c>
      <c r="D3247" s="5" t="str">
        <f t="shared" si="1454"/>
        <v>AMD</v>
      </c>
      <c r="E3247" s="1">
        <f t="shared" si="1454"/>
        <v>0</v>
      </c>
      <c r="F3247" s="1">
        <f t="shared" si="1454"/>
        <v>0</v>
      </c>
      <c r="G3247" s="5">
        <f t="shared" si="1454"/>
        <v>1866</v>
      </c>
      <c r="H3247" s="5">
        <v>4.1980000000000004</v>
      </c>
      <c r="I3247" s="1">
        <f t="shared" si="1409"/>
        <v>4</v>
      </c>
      <c r="J3247" s="1">
        <v>6.2030000000000003</v>
      </c>
    </row>
    <row r="3248" spans="1:10" s="1" customFormat="1" ht="15.6" x14ac:dyDescent="0.25">
      <c r="A3248" s="5" t="str">
        <f t="shared" ref="A3248:G3248" si="1455">A3247</f>
        <v>ferret</v>
      </c>
      <c r="B3248" s="5">
        <f t="shared" si="1444"/>
        <v>1700</v>
      </c>
      <c r="C3248" s="5">
        <f t="shared" si="1455"/>
        <v>2</v>
      </c>
      <c r="D3248" s="5" t="str">
        <f t="shared" si="1455"/>
        <v>AMD</v>
      </c>
      <c r="E3248" s="1">
        <f t="shared" si="1455"/>
        <v>0</v>
      </c>
      <c r="F3248" s="1">
        <f t="shared" si="1455"/>
        <v>0</v>
      </c>
      <c r="G3248" s="5">
        <f t="shared" si="1455"/>
        <v>1866</v>
      </c>
      <c r="H3248" s="5">
        <v>4.2560000000000002</v>
      </c>
      <c r="I3248" s="1">
        <f t="shared" si="1409"/>
        <v>4</v>
      </c>
      <c r="J3248" s="1">
        <v>6.4960000000000004</v>
      </c>
    </row>
    <row r="3249" spans="1:10" s="1" customFormat="1" ht="15.6" x14ac:dyDescent="0.25">
      <c r="A3249" s="5" t="str">
        <f t="shared" ref="A3249:G3249" si="1456">A3248</f>
        <v>ferret</v>
      </c>
      <c r="B3249" s="5">
        <f t="shared" si="1444"/>
        <v>1800</v>
      </c>
      <c r="C3249" s="5">
        <f t="shared" si="1456"/>
        <v>2</v>
      </c>
      <c r="D3249" s="5" t="str">
        <f t="shared" si="1456"/>
        <v>AMD</v>
      </c>
      <c r="E3249" s="1">
        <f t="shared" si="1456"/>
        <v>0</v>
      </c>
      <c r="F3249" s="1">
        <f t="shared" si="1456"/>
        <v>0</v>
      </c>
      <c r="G3249" s="5">
        <f t="shared" si="1456"/>
        <v>1866</v>
      </c>
      <c r="H3249" s="5">
        <v>4.2480000000000002</v>
      </c>
      <c r="I3249" s="1">
        <f t="shared" si="1409"/>
        <v>4</v>
      </c>
      <c r="J3249" s="1">
        <v>6.1139999999999999</v>
      </c>
    </row>
    <row r="3250" spans="1:10" s="1" customFormat="1" ht="15.6" x14ac:dyDescent="0.25">
      <c r="A3250" s="5" t="str">
        <f t="shared" ref="A3250:G3250" si="1457">A3249</f>
        <v>ferret</v>
      </c>
      <c r="B3250" s="5">
        <f t="shared" si="1444"/>
        <v>1900</v>
      </c>
      <c r="C3250" s="5">
        <f t="shared" si="1457"/>
        <v>2</v>
      </c>
      <c r="D3250" s="5" t="str">
        <f t="shared" si="1457"/>
        <v>AMD</v>
      </c>
      <c r="E3250" s="1">
        <f t="shared" si="1457"/>
        <v>0</v>
      </c>
      <c r="F3250" s="1">
        <f t="shared" si="1457"/>
        <v>0</v>
      </c>
      <c r="G3250" s="5">
        <f t="shared" si="1457"/>
        <v>1866</v>
      </c>
      <c r="H3250" s="5">
        <v>4.226</v>
      </c>
      <c r="I3250" s="1">
        <f t="shared" si="1409"/>
        <v>4</v>
      </c>
      <c r="J3250" s="1">
        <v>5.2729999999999997</v>
      </c>
    </row>
    <row r="3251" spans="1:10" s="1" customFormat="1" ht="15.6" x14ac:dyDescent="0.25">
      <c r="A3251" s="5" t="str">
        <f t="shared" ref="A3251:G3251" si="1458">A3250</f>
        <v>ferret</v>
      </c>
      <c r="B3251" s="5">
        <f t="shared" si="1444"/>
        <v>2000</v>
      </c>
      <c r="C3251" s="5">
        <f t="shared" si="1458"/>
        <v>2</v>
      </c>
      <c r="D3251" s="5" t="str">
        <f t="shared" si="1458"/>
        <v>AMD</v>
      </c>
      <c r="E3251" s="1">
        <f t="shared" si="1458"/>
        <v>0</v>
      </c>
      <c r="F3251" s="1">
        <f t="shared" si="1458"/>
        <v>0</v>
      </c>
      <c r="G3251" s="5">
        <f t="shared" si="1458"/>
        <v>1866</v>
      </c>
      <c r="H3251" s="5">
        <v>4.2140000000000004</v>
      </c>
      <c r="I3251" s="1">
        <f t="shared" si="1409"/>
        <v>4</v>
      </c>
      <c r="J3251" s="1">
        <v>5.9059999999999997</v>
      </c>
    </row>
    <row r="3252" spans="1:10" s="1" customFormat="1" ht="15.6" x14ac:dyDescent="0.25">
      <c r="A3252" s="5" t="str">
        <f t="shared" ref="A3252:G3252" si="1459">A3251</f>
        <v>ferret</v>
      </c>
      <c r="B3252" s="5">
        <f t="shared" si="1444"/>
        <v>2100</v>
      </c>
      <c r="C3252" s="5">
        <f t="shared" si="1459"/>
        <v>2</v>
      </c>
      <c r="D3252" s="5" t="str">
        <f t="shared" si="1459"/>
        <v>AMD</v>
      </c>
      <c r="E3252" s="1">
        <f t="shared" si="1459"/>
        <v>0</v>
      </c>
      <c r="F3252" s="1">
        <f t="shared" si="1459"/>
        <v>0</v>
      </c>
      <c r="G3252" s="5">
        <f t="shared" si="1459"/>
        <v>1866</v>
      </c>
      <c r="H3252" s="5">
        <v>4.2539999999999996</v>
      </c>
      <c r="I3252" s="1">
        <f t="shared" si="1409"/>
        <v>4</v>
      </c>
      <c r="J3252" s="1">
        <v>5.5259999999999998</v>
      </c>
    </row>
    <row r="3253" spans="1:10" s="1" customFormat="1" ht="15.6" x14ac:dyDescent="0.25">
      <c r="A3253" s="5" t="str">
        <f t="shared" ref="A3253:G3253" si="1460">A3252</f>
        <v>ferret</v>
      </c>
      <c r="B3253" s="5">
        <f t="shared" si="1444"/>
        <v>2200</v>
      </c>
      <c r="C3253" s="5">
        <f t="shared" si="1460"/>
        <v>2</v>
      </c>
      <c r="D3253" s="5" t="str">
        <f t="shared" si="1460"/>
        <v>AMD</v>
      </c>
      <c r="E3253" s="1">
        <f t="shared" si="1460"/>
        <v>0</v>
      </c>
      <c r="F3253" s="1">
        <f t="shared" si="1460"/>
        <v>0</v>
      </c>
      <c r="G3253" s="5">
        <f t="shared" si="1460"/>
        <v>1866</v>
      </c>
      <c r="H3253" s="5">
        <v>4.2210000000000001</v>
      </c>
      <c r="I3253" s="1">
        <f t="shared" si="1409"/>
        <v>4</v>
      </c>
      <c r="J3253" s="1">
        <v>5.9219999999999997</v>
      </c>
    </row>
    <row r="3254" spans="1:10" s="1" customFormat="1" ht="15.6" x14ac:dyDescent="0.25">
      <c r="A3254" s="5" t="str">
        <f t="shared" ref="A3254:G3254" si="1461">A3253</f>
        <v>ferret</v>
      </c>
      <c r="B3254" s="5">
        <f t="shared" si="1444"/>
        <v>2300</v>
      </c>
      <c r="C3254" s="5">
        <f t="shared" si="1461"/>
        <v>2</v>
      </c>
      <c r="D3254" s="5" t="str">
        <f t="shared" si="1461"/>
        <v>AMD</v>
      </c>
      <c r="E3254" s="1">
        <f t="shared" si="1461"/>
        <v>0</v>
      </c>
      <c r="F3254" s="1">
        <f t="shared" si="1461"/>
        <v>0</v>
      </c>
      <c r="G3254" s="5">
        <f t="shared" si="1461"/>
        <v>1866</v>
      </c>
      <c r="H3254" s="5">
        <v>4.2110000000000003</v>
      </c>
      <c r="I3254" s="1">
        <f t="shared" si="1409"/>
        <v>4</v>
      </c>
      <c r="J3254" s="1">
        <v>6.01</v>
      </c>
    </row>
    <row r="3255" spans="1:10" s="1" customFormat="1" ht="15.6" x14ac:dyDescent="0.25">
      <c r="A3255" s="5" t="str">
        <f t="shared" ref="A3255:G3255" si="1462">A3254</f>
        <v>ferret</v>
      </c>
      <c r="B3255" s="5">
        <f t="shared" si="1444"/>
        <v>2400</v>
      </c>
      <c r="C3255" s="5">
        <f t="shared" si="1462"/>
        <v>2</v>
      </c>
      <c r="D3255" s="5" t="str">
        <f t="shared" si="1462"/>
        <v>AMD</v>
      </c>
      <c r="E3255" s="1">
        <f t="shared" si="1462"/>
        <v>0</v>
      </c>
      <c r="F3255" s="1">
        <f t="shared" si="1462"/>
        <v>0</v>
      </c>
      <c r="G3255" s="5">
        <f t="shared" si="1462"/>
        <v>1866</v>
      </c>
      <c r="H3255" s="5">
        <v>4.2279999999999998</v>
      </c>
      <c r="I3255" s="1">
        <f t="shared" si="1409"/>
        <v>4</v>
      </c>
      <c r="J3255" s="1">
        <v>6.02</v>
      </c>
    </row>
    <row r="3256" spans="1:10" s="1" customFormat="1" ht="15.6" x14ac:dyDescent="0.25">
      <c r="A3256" s="5" t="str">
        <f t="shared" ref="A3256:G3256" si="1463">A3255</f>
        <v>ferret</v>
      </c>
      <c r="B3256" s="5">
        <v>2500</v>
      </c>
      <c r="C3256" s="5">
        <f t="shared" si="1463"/>
        <v>2</v>
      </c>
      <c r="D3256" s="5" t="str">
        <f t="shared" si="1463"/>
        <v>AMD</v>
      </c>
      <c r="E3256" s="1">
        <f t="shared" si="1463"/>
        <v>0</v>
      </c>
      <c r="F3256" s="1">
        <f t="shared" si="1463"/>
        <v>0</v>
      </c>
      <c r="G3256" s="5">
        <f t="shared" si="1463"/>
        <v>1866</v>
      </c>
      <c r="H3256" s="5">
        <v>4.2220000000000004</v>
      </c>
      <c r="I3256" s="1">
        <f t="shared" si="1409"/>
        <v>4</v>
      </c>
      <c r="J3256" s="1">
        <v>6.0869999999999997</v>
      </c>
    </row>
    <row r="3257" spans="1:10" s="1" customFormat="1" ht="15.6" x14ac:dyDescent="0.25">
      <c r="A3257" s="5" t="str">
        <f>A3256</f>
        <v>ferret</v>
      </c>
      <c r="B3257" s="5">
        <v>500</v>
      </c>
      <c r="C3257" s="5">
        <v>3</v>
      </c>
      <c r="D3257" s="5" t="str">
        <f>D3256</f>
        <v>AMD</v>
      </c>
      <c r="E3257" s="1">
        <f>E3256</f>
        <v>0</v>
      </c>
      <c r="F3257" s="1">
        <f>F3256</f>
        <v>0</v>
      </c>
      <c r="G3257" s="5">
        <f>G3256</f>
        <v>1866</v>
      </c>
      <c r="H3257" s="5">
        <v>3.4239999999999999</v>
      </c>
      <c r="I3257" s="1">
        <f t="shared" si="1409"/>
        <v>3</v>
      </c>
      <c r="J3257" s="1">
        <v>8.4019999999999992</v>
      </c>
    </row>
    <row r="3258" spans="1:10" s="1" customFormat="1" ht="15.6" x14ac:dyDescent="0.25">
      <c r="A3258" s="5" t="str">
        <f t="shared" ref="A3258:G3258" si="1464">A3257</f>
        <v>ferret</v>
      </c>
      <c r="B3258" s="5">
        <f t="shared" ref="B3258:B3276" si="1465">B3257+100</f>
        <v>600</v>
      </c>
      <c r="C3258" s="5">
        <f t="shared" si="1464"/>
        <v>3</v>
      </c>
      <c r="D3258" s="5" t="str">
        <f t="shared" si="1464"/>
        <v>AMD</v>
      </c>
      <c r="E3258" s="1">
        <f t="shared" si="1464"/>
        <v>0</v>
      </c>
      <c r="F3258" s="1">
        <f t="shared" si="1464"/>
        <v>0</v>
      </c>
      <c r="G3258" s="5">
        <f t="shared" si="1464"/>
        <v>1866</v>
      </c>
      <c r="H3258" s="5">
        <v>3.2559999999999998</v>
      </c>
      <c r="I3258" s="1">
        <f t="shared" si="1409"/>
        <v>3</v>
      </c>
      <c r="J3258" s="1">
        <v>8.7650000000000006</v>
      </c>
    </row>
    <row r="3259" spans="1:10" s="1" customFormat="1" ht="15.6" x14ac:dyDescent="0.25">
      <c r="A3259" s="5" t="str">
        <f t="shared" ref="A3259:G3259" si="1466">A3258</f>
        <v>ferret</v>
      </c>
      <c r="B3259" s="5">
        <f t="shared" si="1465"/>
        <v>700</v>
      </c>
      <c r="C3259" s="5">
        <f t="shared" si="1466"/>
        <v>3</v>
      </c>
      <c r="D3259" s="5" t="str">
        <f t="shared" si="1466"/>
        <v>AMD</v>
      </c>
      <c r="E3259" s="1">
        <f t="shared" si="1466"/>
        <v>0</v>
      </c>
      <c r="F3259" s="1">
        <f t="shared" si="1466"/>
        <v>0</v>
      </c>
      <c r="G3259" s="5">
        <f t="shared" si="1466"/>
        <v>1866</v>
      </c>
      <c r="H3259" s="5">
        <v>3.1739999999999999</v>
      </c>
      <c r="I3259" s="1">
        <f t="shared" si="1409"/>
        <v>3</v>
      </c>
      <c r="J3259" s="1">
        <v>8.7799999999999994</v>
      </c>
    </row>
    <row r="3260" spans="1:10" s="1" customFormat="1" ht="15.6" x14ac:dyDescent="0.25">
      <c r="A3260" s="5" t="str">
        <f t="shared" ref="A3260:G3260" si="1467">A3259</f>
        <v>ferret</v>
      </c>
      <c r="B3260" s="5">
        <f t="shared" si="1465"/>
        <v>800</v>
      </c>
      <c r="C3260" s="5">
        <f t="shared" si="1467"/>
        <v>3</v>
      </c>
      <c r="D3260" s="5" t="str">
        <f t="shared" si="1467"/>
        <v>AMD</v>
      </c>
      <c r="E3260" s="1">
        <f t="shared" si="1467"/>
        <v>0</v>
      </c>
      <c r="F3260" s="1">
        <f t="shared" si="1467"/>
        <v>0</v>
      </c>
      <c r="G3260" s="5">
        <f t="shared" si="1467"/>
        <v>1866</v>
      </c>
      <c r="H3260" s="5">
        <v>3.2810000000000001</v>
      </c>
      <c r="I3260" s="1">
        <f t="shared" si="1409"/>
        <v>3</v>
      </c>
      <c r="J3260" s="1">
        <v>8.875</v>
      </c>
    </row>
    <row r="3261" spans="1:10" s="1" customFormat="1" ht="15.6" x14ac:dyDescent="0.25">
      <c r="A3261" s="5" t="str">
        <f t="shared" ref="A3261:G3261" si="1468">A3260</f>
        <v>ferret</v>
      </c>
      <c r="B3261" s="5">
        <f t="shared" si="1465"/>
        <v>900</v>
      </c>
      <c r="C3261" s="5">
        <f t="shared" si="1468"/>
        <v>3</v>
      </c>
      <c r="D3261" s="5" t="str">
        <f t="shared" si="1468"/>
        <v>AMD</v>
      </c>
      <c r="E3261" s="1">
        <f t="shared" si="1468"/>
        <v>0</v>
      </c>
      <c r="F3261" s="1">
        <f t="shared" si="1468"/>
        <v>0</v>
      </c>
      <c r="G3261" s="5">
        <f t="shared" si="1468"/>
        <v>1866</v>
      </c>
      <c r="H3261" s="5">
        <v>3.278</v>
      </c>
      <c r="I3261" s="1">
        <f t="shared" si="1409"/>
        <v>3</v>
      </c>
      <c r="J3261" s="1">
        <v>8.8559999999999999</v>
      </c>
    </row>
    <row r="3262" spans="1:10" s="1" customFormat="1" ht="15.6" x14ac:dyDescent="0.25">
      <c r="A3262" s="5" t="str">
        <f t="shared" ref="A3262:G3262" si="1469">A3261</f>
        <v>ferret</v>
      </c>
      <c r="B3262" s="5">
        <f t="shared" si="1465"/>
        <v>1000</v>
      </c>
      <c r="C3262" s="5">
        <f t="shared" si="1469"/>
        <v>3</v>
      </c>
      <c r="D3262" s="5" t="str">
        <f t="shared" si="1469"/>
        <v>AMD</v>
      </c>
      <c r="E3262" s="1">
        <f t="shared" si="1469"/>
        <v>0</v>
      </c>
      <c r="F3262" s="1">
        <f t="shared" si="1469"/>
        <v>0</v>
      </c>
      <c r="G3262" s="5">
        <f t="shared" si="1469"/>
        <v>1866</v>
      </c>
      <c r="H3262" s="5">
        <v>3.1070000000000002</v>
      </c>
      <c r="I3262" s="1">
        <f t="shared" si="1409"/>
        <v>3</v>
      </c>
      <c r="J3262" s="1">
        <v>8.7579999999999991</v>
      </c>
    </row>
    <row r="3263" spans="1:10" s="1" customFormat="1" ht="15.6" x14ac:dyDescent="0.25">
      <c r="A3263" s="5" t="str">
        <f t="shared" ref="A3263:G3263" si="1470">A3262</f>
        <v>ferret</v>
      </c>
      <c r="B3263" s="5">
        <f t="shared" si="1465"/>
        <v>1100</v>
      </c>
      <c r="C3263" s="5">
        <f t="shared" si="1470"/>
        <v>3</v>
      </c>
      <c r="D3263" s="5" t="str">
        <f t="shared" si="1470"/>
        <v>AMD</v>
      </c>
      <c r="E3263" s="1">
        <f t="shared" si="1470"/>
        <v>0</v>
      </c>
      <c r="F3263" s="1">
        <f t="shared" si="1470"/>
        <v>0</v>
      </c>
      <c r="G3263" s="5">
        <f t="shared" si="1470"/>
        <v>1866</v>
      </c>
      <c r="H3263" s="5">
        <v>3.3210000000000002</v>
      </c>
      <c r="I3263" s="1">
        <f t="shared" si="1409"/>
        <v>3</v>
      </c>
      <c r="J3263" s="1">
        <v>8.9410000000000007</v>
      </c>
    </row>
    <row r="3264" spans="1:10" s="1" customFormat="1" ht="15.6" x14ac:dyDescent="0.25">
      <c r="A3264" s="5" t="str">
        <f t="shared" ref="A3264:G3264" si="1471">A3263</f>
        <v>ferret</v>
      </c>
      <c r="B3264" s="5">
        <f t="shared" si="1465"/>
        <v>1200</v>
      </c>
      <c r="C3264" s="5">
        <f t="shared" si="1471"/>
        <v>3</v>
      </c>
      <c r="D3264" s="5" t="str">
        <f t="shared" si="1471"/>
        <v>AMD</v>
      </c>
      <c r="E3264" s="1">
        <f t="shared" si="1471"/>
        <v>0</v>
      </c>
      <c r="F3264" s="1">
        <f t="shared" si="1471"/>
        <v>0</v>
      </c>
      <c r="G3264" s="5">
        <f t="shared" si="1471"/>
        <v>1866</v>
      </c>
      <c r="H3264" s="5">
        <v>3.0640000000000001</v>
      </c>
      <c r="I3264" s="1">
        <f t="shared" si="1409"/>
        <v>3</v>
      </c>
      <c r="J3264" s="1">
        <v>8.8339999999999996</v>
      </c>
    </row>
    <row r="3265" spans="1:10" s="1" customFormat="1" ht="15.6" x14ac:dyDescent="0.25">
      <c r="A3265" s="5" t="str">
        <f t="shared" ref="A3265:G3265" si="1472">A3264</f>
        <v>ferret</v>
      </c>
      <c r="B3265" s="5">
        <f t="shared" si="1465"/>
        <v>1300</v>
      </c>
      <c r="C3265" s="5">
        <f t="shared" si="1472"/>
        <v>3</v>
      </c>
      <c r="D3265" s="5" t="str">
        <f t="shared" si="1472"/>
        <v>AMD</v>
      </c>
      <c r="E3265" s="1">
        <f t="shared" si="1472"/>
        <v>0</v>
      </c>
      <c r="F3265" s="1">
        <f t="shared" si="1472"/>
        <v>0</v>
      </c>
      <c r="G3265" s="5">
        <f t="shared" si="1472"/>
        <v>1866</v>
      </c>
      <c r="H3265" s="5">
        <v>3.06</v>
      </c>
      <c r="I3265" s="1">
        <f t="shared" si="1409"/>
        <v>3</v>
      </c>
      <c r="J3265" s="1">
        <v>8.8719999999999999</v>
      </c>
    </row>
    <row r="3266" spans="1:10" s="1" customFormat="1" ht="15.6" x14ac:dyDescent="0.25">
      <c r="A3266" s="5" t="str">
        <f t="shared" ref="A3266:G3266" si="1473">A3265</f>
        <v>ferret</v>
      </c>
      <c r="B3266" s="5">
        <f t="shared" si="1465"/>
        <v>1400</v>
      </c>
      <c r="C3266" s="5">
        <f t="shared" si="1473"/>
        <v>3</v>
      </c>
      <c r="D3266" s="5" t="str">
        <f t="shared" si="1473"/>
        <v>AMD</v>
      </c>
      <c r="E3266" s="1">
        <f t="shared" si="1473"/>
        <v>0</v>
      </c>
      <c r="F3266" s="1">
        <f t="shared" si="1473"/>
        <v>0</v>
      </c>
      <c r="G3266" s="5">
        <f t="shared" si="1473"/>
        <v>1866</v>
      </c>
      <c r="H3266" s="5">
        <v>3.0619999999999998</v>
      </c>
      <c r="I3266" s="1">
        <f t="shared" ref="I3266:I3329" si="1474">ROUND(H3266,0)</f>
        <v>3</v>
      </c>
      <c r="J3266" s="1">
        <v>9.1050000000000004</v>
      </c>
    </row>
    <row r="3267" spans="1:10" s="1" customFormat="1" ht="15.6" x14ac:dyDescent="0.25">
      <c r="A3267" s="5" t="str">
        <f t="shared" ref="A3267:G3267" si="1475">A3266</f>
        <v>ferret</v>
      </c>
      <c r="B3267" s="5">
        <f t="shared" si="1465"/>
        <v>1500</v>
      </c>
      <c r="C3267" s="5">
        <f t="shared" si="1475"/>
        <v>3</v>
      </c>
      <c r="D3267" s="5" t="str">
        <f t="shared" si="1475"/>
        <v>AMD</v>
      </c>
      <c r="E3267" s="1">
        <f t="shared" si="1475"/>
        <v>0</v>
      </c>
      <c r="F3267" s="1">
        <f t="shared" si="1475"/>
        <v>0</v>
      </c>
      <c r="G3267" s="5">
        <f t="shared" si="1475"/>
        <v>1866</v>
      </c>
      <c r="H3267" s="5">
        <v>3.0470000000000002</v>
      </c>
      <c r="I3267" s="1">
        <f t="shared" si="1474"/>
        <v>3</v>
      </c>
      <c r="J3267" s="1">
        <v>8.8800000000000008</v>
      </c>
    </row>
    <row r="3268" spans="1:10" s="1" customFormat="1" ht="15.6" x14ac:dyDescent="0.25">
      <c r="A3268" s="5" t="str">
        <f t="shared" ref="A3268:G3268" si="1476">A3267</f>
        <v>ferret</v>
      </c>
      <c r="B3268" s="5">
        <f t="shared" si="1465"/>
        <v>1600</v>
      </c>
      <c r="C3268" s="5">
        <f t="shared" si="1476"/>
        <v>3</v>
      </c>
      <c r="D3268" s="5" t="str">
        <f t="shared" si="1476"/>
        <v>AMD</v>
      </c>
      <c r="E3268" s="1">
        <f t="shared" si="1476"/>
        <v>0</v>
      </c>
      <c r="F3268" s="1">
        <f t="shared" si="1476"/>
        <v>0</v>
      </c>
      <c r="G3268" s="5">
        <f t="shared" si="1476"/>
        <v>1866</v>
      </c>
      <c r="H3268" s="5">
        <v>3.0539999999999998</v>
      </c>
      <c r="I3268" s="1">
        <f t="shared" si="1474"/>
        <v>3</v>
      </c>
      <c r="J3268" s="1">
        <v>8.9049999999999994</v>
      </c>
    </row>
    <row r="3269" spans="1:10" s="1" customFormat="1" ht="15.6" x14ac:dyDescent="0.25">
      <c r="A3269" s="5" t="str">
        <f t="shared" ref="A3269:G3269" si="1477">A3268</f>
        <v>ferret</v>
      </c>
      <c r="B3269" s="5">
        <f t="shared" si="1465"/>
        <v>1700</v>
      </c>
      <c r="C3269" s="5">
        <f t="shared" si="1477"/>
        <v>3</v>
      </c>
      <c r="D3269" s="5" t="str">
        <f t="shared" si="1477"/>
        <v>AMD</v>
      </c>
      <c r="E3269" s="1">
        <f t="shared" si="1477"/>
        <v>0</v>
      </c>
      <c r="F3269" s="1">
        <f t="shared" si="1477"/>
        <v>0</v>
      </c>
      <c r="G3269" s="5">
        <f t="shared" si="1477"/>
        <v>1866</v>
      </c>
      <c r="H3269" s="5">
        <v>3.0339999999999998</v>
      </c>
      <c r="I3269" s="1">
        <f t="shared" si="1474"/>
        <v>3</v>
      </c>
      <c r="J3269" s="1">
        <v>8.8960000000000008</v>
      </c>
    </row>
    <row r="3270" spans="1:10" s="1" customFormat="1" ht="15.6" x14ac:dyDescent="0.25">
      <c r="A3270" s="5" t="str">
        <f t="shared" ref="A3270:G3270" si="1478">A3269</f>
        <v>ferret</v>
      </c>
      <c r="B3270" s="5">
        <f t="shared" si="1465"/>
        <v>1800</v>
      </c>
      <c r="C3270" s="5">
        <f t="shared" si="1478"/>
        <v>3</v>
      </c>
      <c r="D3270" s="5" t="str">
        <f t="shared" si="1478"/>
        <v>AMD</v>
      </c>
      <c r="E3270" s="1">
        <f t="shared" si="1478"/>
        <v>0</v>
      </c>
      <c r="F3270" s="1">
        <f t="shared" si="1478"/>
        <v>0</v>
      </c>
      <c r="G3270" s="5">
        <f t="shared" si="1478"/>
        <v>1866</v>
      </c>
      <c r="H3270" s="5">
        <v>3.0430000000000001</v>
      </c>
      <c r="I3270" s="1">
        <f t="shared" si="1474"/>
        <v>3</v>
      </c>
      <c r="J3270" s="1">
        <v>8.9139999999999997</v>
      </c>
    </row>
    <row r="3271" spans="1:10" s="1" customFormat="1" ht="15.6" x14ac:dyDescent="0.25">
      <c r="A3271" s="5" t="str">
        <f t="shared" ref="A3271:G3271" si="1479">A3270</f>
        <v>ferret</v>
      </c>
      <c r="B3271" s="5">
        <f t="shared" si="1465"/>
        <v>1900</v>
      </c>
      <c r="C3271" s="5">
        <f t="shared" si="1479"/>
        <v>3</v>
      </c>
      <c r="D3271" s="5" t="str">
        <f t="shared" si="1479"/>
        <v>AMD</v>
      </c>
      <c r="E3271" s="1">
        <f t="shared" si="1479"/>
        <v>0</v>
      </c>
      <c r="F3271" s="1">
        <f t="shared" si="1479"/>
        <v>0</v>
      </c>
      <c r="G3271" s="5">
        <f t="shared" si="1479"/>
        <v>1866</v>
      </c>
      <c r="H3271" s="5">
        <v>3.0419999999999998</v>
      </c>
      <c r="I3271" s="1">
        <f t="shared" si="1474"/>
        <v>3</v>
      </c>
      <c r="J3271" s="1">
        <v>7.9290000000000003</v>
      </c>
    </row>
    <row r="3272" spans="1:10" s="1" customFormat="1" ht="15.6" x14ac:dyDescent="0.25">
      <c r="A3272" s="5" t="str">
        <f t="shared" ref="A3272:G3272" si="1480">A3271</f>
        <v>ferret</v>
      </c>
      <c r="B3272" s="5">
        <f t="shared" si="1465"/>
        <v>2000</v>
      </c>
      <c r="C3272" s="5">
        <f t="shared" si="1480"/>
        <v>3</v>
      </c>
      <c r="D3272" s="5" t="str">
        <f t="shared" si="1480"/>
        <v>AMD</v>
      </c>
      <c r="E3272" s="1">
        <f t="shared" si="1480"/>
        <v>0</v>
      </c>
      <c r="F3272" s="1">
        <f t="shared" si="1480"/>
        <v>0</v>
      </c>
      <c r="G3272" s="5">
        <f t="shared" si="1480"/>
        <v>1866</v>
      </c>
      <c r="H3272" s="5">
        <v>3.0459999999999998</v>
      </c>
      <c r="I3272" s="1">
        <f t="shared" si="1474"/>
        <v>3</v>
      </c>
      <c r="J3272" s="1">
        <v>8.5009999999999994</v>
      </c>
    </row>
    <row r="3273" spans="1:10" s="1" customFormat="1" ht="15.6" x14ac:dyDescent="0.25">
      <c r="A3273" s="5" t="str">
        <f t="shared" ref="A3273:G3273" si="1481">A3272</f>
        <v>ferret</v>
      </c>
      <c r="B3273" s="5">
        <f t="shared" si="1465"/>
        <v>2100</v>
      </c>
      <c r="C3273" s="5">
        <f t="shared" si="1481"/>
        <v>3</v>
      </c>
      <c r="D3273" s="5" t="str">
        <f t="shared" si="1481"/>
        <v>AMD</v>
      </c>
      <c r="E3273" s="1">
        <f t="shared" si="1481"/>
        <v>0</v>
      </c>
      <c r="F3273" s="1">
        <f t="shared" si="1481"/>
        <v>0</v>
      </c>
      <c r="G3273" s="5">
        <f t="shared" si="1481"/>
        <v>1866</v>
      </c>
      <c r="H3273" s="5">
        <v>3.048</v>
      </c>
      <c r="I3273" s="1">
        <f t="shared" si="1474"/>
        <v>3</v>
      </c>
      <c r="J3273" s="1">
        <v>8.7200000000000006</v>
      </c>
    </row>
    <row r="3274" spans="1:10" s="1" customFormat="1" ht="15.6" x14ac:dyDescent="0.25">
      <c r="A3274" s="5" t="str">
        <f t="shared" ref="A3274:G3274" si="1482">A3273</f>
        <v>ferret</v>
      </c>
      <c r="B3274" s="5">
        <f t="shared" si="1465"/>
        <v>2200</v>
      </c>
      <c r="C3274" s="5">
        <f t="shared" si="1482"/>
        <v>3</v>
      </c>
      <c r="D3274" s="5" t="str">
        <f t="shared" si="1482"/>
        <v>AMD</v>
      </c>
      <c r="E3274" s="1">
        <f t="shared" si="1482"/>
        <v>0</v>
      </c>
      <c r="F3274" s="1">
        <f t="shared" si="1482"/>
        <v>0</v>
      </c>
      <c r="G3274" s="5">
        <f t="shared" si="1482"/>
        <v>1866</v>
      </c>
      <c r="H3274" s="5">
        <v>3.0369999999999999</v>
      </c>
      <c r="I3274" s="1">
        <f t="shared" si="1474"/>
        <v>3</v>
      </c>
      <c r="J3274" s="1">
        <v>9.2780000000000005</v>
      </c>
    </row>
    <row r="3275" spans="1:10" s="1" customFormat="1" ht="15.6" x14ac:dyDescent="0.25">
      <c r="A3275" s="5" t="str">
        <f t="shared" ref="A3275:G3275" si="1483">A3274</f>
        <v>ferret</v>
      </c>
      <c r="B3275" s="5">
        <f t="shared" si="1465"/>
        <v>2300</v>
      </c>
      <c r="C3275" s="5">
        <f t="shared" si="1483"/>
        <v>3</v>
      </c>
      <c r="D3275" s="5" t="str">
        <f t="shared" si="1483"/>
        <v>AMD</v>
      </c>
      <c r="E3275" s="1">
        <f t="shared" si="1483"/>
        <v>0</v>
      </c>
      <c r="F3275" s="1">
        <f t="shared" si="1483"/>
        <v>0</v>
      </c>
      <c r="G3275" s="5">
        <f t="shared" si="1483"/>
        <v>1866</v>
      </c>
      <c r="H3275" s="5">
        <v>3.0350000000000001</v>
      </c>
      <c r="I3275" s="1">
        <f t="shared" si="1474"/>
        <v>3</v>
      </c>
      <c r="J3275" s="1">
        <v>8.4139999999999997</v>
      </c>
    </row>
    <row r="3276" spans="1:10" s="1" customFormat="1" ht="15.6" x14ac:dyDescent="0.25">
      <c r="A3276" s="5" t="str">
        <f t="shared" ref="A3276:G3276" si="1484">A3275</f>
        <v>ferret</v>
      </c>
      <c r="B3276" s="5">
        <f t="shared" si="1465"/>
        <v>2400</v>
      </c>
      <c r="C3276" s="5">
        <f t="shared" si="1484"/>
        <v>3</v>
      </c>
      <c r="D3276" s="5" t="str">
        <f t="shared" si="1484"/>
        <v>AMD</v>
      </c>
      <c r="E3276" s="1">
        <f t="shared" si="1484"/>
        <v>0</v>
      </c>
      <c r="F3276" s="1">
        <f t="shared" si="1484"/>
        <v>0</v>
      </c>
      <c r="G3276" s="5">
        <f t="shared" si="1484"/>
        <v>1866</v>
      </c>
      <c r="H3276" s="5">
        <v>3.0459999999999998</v>
      </c>
      <c r="I3276" s="1">
        <f t="shared" si="1474"/>
        <v>3</v>
      </c>
      <c r="J3276" s="1">
        <v>8.4600000000000009</v>
      </c>
    </row>
    <row r="3277" spans="1:10" s="1" customFormat="1" ht="15.6" x14ac:dyDescent="0.25">
      <c r="A3277" s="5" t="str">
        <f t="shared" ref="A3277:G3277" si="1485">A3276</f>
        <v>ferret</v>
      </c>
      <c r="B3277" s="5">
        <v>2500</v>
      </c>
      <c r="C3277" s="5">
        <f t="shared" si="1485"/>
        <v>3</v>
      </c>
      <c r="D3277" s="5" t="str">
        <f t="shared" si="1485"/>
        <v>AMD</v>
      </c>
      <c r="E3277" s="1">
        <f t="shared" si="1485"/>
        <v>0</v>
      </c>
      <c r="F3277" s="1">
        <f t="shared" si="1485"/>
        <v>0</v>
      </c>
      <c r="G3277" s="5">
        <f t="shared" si="1485"/>
        <v>1866</v>
      </c>
      <c r="H3277" s="5">
        <v>3.052</v>
      </c>
      <c r="I3277" s="1">
        <f t="shared" si="1474"/>
        <v>3</v>
      </c>
      <c r="J3277" s="1">
        <v>9.1489999999999991</v>
      </c>
    </row>
    <row r="3278" spans="1:10" s="1" customFormat="1" ht="15.6" x14ac:dyDescent="0.25">
      <c r="A3278" s="5" t="str">
        <f>A3277</f>
        <v>ferret</v>
      </c>
      <c r="B3278" s="5">
        <v>500</v>
      </c>
      <c r="C3278" s="5">
        <v>4</v>
      </c>
      <c r="D3278" s="5" t="str">
        <f>D3277</f>
        <v>AMD</v>
      </c>
      <c r="E3278" s="1">
        <f>E3277</f>
        <v>0</v>
      </c>
      <c r="F3278" s="1">
        <f>F3277</f>
        <v>0</v>
      </c>
      <c r="G3278" s="5">
        <f>G3277</f>
        <v>1866</v>
      </c>
      <c r="H3278" s="5">
        <v>2.7810000000000001</v>
      </c>
      <c r="I3278" s="1">
        <f t="shared" si="1474"/>
        <v>3</v>
      </c>
      <c r="J3278" s="1">
        <v>2.6230000000000002</v>
      </c>
    </row>
    <row r="3279" spans="1:10" s="1" customFormat="1" ht="15.6" x14ac:dyDescent="0.25">
      <c r="A3279" s="5" t="str">
        <f t="shared" ref="A3279:G3279" si="1486">A3278</f>
        <v>ferret</v>
      </c>
      <c r="B3279" s="5">
        <f t="shared" ref="B3279:B3297" si="1487">B3278+100</f>
        <v>600</v>
      </c>
      <c r="C3279" s="5">
        <f t="shared" si="1486"/>
        <v>4</v>
      </c>
      <c r="D3279" s="5" t="str">
        <f t="shared" si="1486"/>
        <v>AMD</v>
      </c>
      <c r="E3279" s="1">
        <f t="shared" si="1486"/>
        <v>0</v>
      </c>
      <c r="F3279" s="1">
        <f t="shared" si="1486"/>
        <v>0</v>
      </c>
      <c r="G3279" s="5">
        <f t="shared" si="1486"/>
        <v>1866</v>
      </c>
      <c r="H3279" s="5">
        <v>2.677</v>
      </c>
      <c r="I3279" s="1">
        <f t="shared" si="1474"/>
        <v>3</v>
      </c>
      <c r="J3279" s="1">
        <v>2.0609999999999999</v>
      </c>
    </row>
    <row r="3280" spans="1:10" s="1" customFormat="1" ht="15.6" x14ac:dyDescent="0.25">
      <c r="A3280" s="5" t="str">
        <f t="shared" ref="A3280:G3280" si="1488">A3279</f>
        <v>ferret</v>
      </c>
      <c r="B3280" s="5">
        <f t="shared" si="1487"/>
        <v>700</v>
      </c>
      <c r="C3280" s="5">
        <f t="shared" si="1488"/>
        <v>4</v>
      </c>
      <c r="D3280" s="5" t="str">
        <f t="shared" si="1488"/>
        <v>AMD</v>
      </c>
      <c r="E3280" s="1">
        <f t="shared" si="1488"/>
        <v>0</v>
      </c>
      <c r="F3280" s="1">
        <f t="shared" si="1488"/>
        <v>0</v>
      </c>
      <c r="G3280" s="5">
        <f t="shared" si="1488"/>
        <v>1866</v>
      </c>
      <c r="H3280" s="5">
        <v>2.7309999999999999</v>
      </c>
      <c r="I3280" s="1">
        <f t="shared" si="1474"/>
        <v>3</v>
      </c>
      <c r="J3280" s="1">
        <v>2.0619999999999998</v>
      </c>
    </row>
    <row r="3281" spans="1:10" s="1" customFormat="1" ht="15.6" x14ac:dyDescent="0.25">
      <c r="A3281" s="5" t="str">
        <f t="shared" ref="A3281:G3281" si="1489">A3280</f>
        <v>ferret</v>
      </c>
      <c r="B3281" s="5">
        <f t="shared" si="1487"/>
        <v>800</v>
      </c>
      <c r="C3281" s="5">
        <f t="shared" si="1489"/>
        <v>4</v>
      </c>
      <c r="D3281" s="5" t="str">
        <f t="shared" si="1489"/>
        <v>AMD</v>
      </c>
      <c r="E3281" s="1">
        <f t="shared" si="1489"/>
        <v>0</v>
      </c>
      <c r="F3281" s="1">
        <f t="shared" si="1489"/>
        <v>0</v>
      </c>
      <c r="G3281" s="5">
        <f t="shared" si="1489"/>
        <v>1866</v>
      </c>
      <c r="H3281" s="5">
        <v>2.5179999999999998</v>
      </c>
      <c r="I3281" s="1">
        <f t="shared" si="1474"/>
        <v>3</v>
      </c>
      <c r="J3281" s="1">
        <v>2.0630000000000002</v>
      </c>
    </row>
    <row r="3282" spans="1:10" s="1" customFormat="1" ht="15.6" x14ac:dyDescent="0.25">
      <c r="A3282" s="5" t="str">
        <f t="shared" ref="A3282:G3282" si="1490">A3281</f>
        <v>ferret</v>
      </c>
      <c r="B3282" s="5">
        <f t="shared" si="1487"/>
        <v>900</v>
      </c>
      <c r="C3282" s="5">
        <f t="shared" si="1490"/>
        <v>4</v>
      </c>
      <c r="D3282" s="5" t="str">
        <f t="shared" si="1490"/>
        <v>AMD</v>
      </c>
      <c r="E3282" s="1">
        <f t="shared" si="1490"/>
        <v>0</v>
      </c>
      <c r="F3282" s="1">
        <f t="shared" si="1490"/>
        <v>0</v>
      </c>
      <c r="G3282" s="5">
        <f t="shared" si="1490"/>
        <v>1866</v>
      </c>
      <c r="H3282" s="5">
        <v>2.46</v>
      </c>
      <c r="I3282" s="1">
        <f t="shared" si="1474"/>
        <v>2</v>
      </c>
      <c r="J3282" s="1">
        <v>2.044</v>
      </c>
    </row>
    <row r="3283" spans="1:10" s="1" customFormat="1" ht="15.6" x14ac:dyDescent="0.25">
      <c r="A3283" s="5" t="str">
        <f t="shared" ref="A3283:G3283" si="1491">A3282</f>
        <v>ferret</v>
      </c>
      <c r="B3283" s="5">
        <f t="shared" si="1487"/>
        <v>1000</v>
      </c>
      <c r="C3283" s="5">
        <f t="shared" si="1491"/>
        <v>4</v>
      </c>
      <c r="D3283" s="5" t="str">
        <f t="shared" si="1491"/>
        <v>AMD</v>
      </c>
      <c r="E3283" s="1">
        <f t="shared" si="1491"/>
        <v>0</v>
      </c>
      <c r="F3283" s="1">
        <f t="shared" si="1491"/>
        <v>0</v>
      </c>
      <c r="G3283" s="5">
        <f t="shared" si="1491"/>
        <v>1866</v>
      </c>
      <c r="H3283" s="5">
        <v>2.4420000000000002</v>
      </c>
      <c r="I3283" s="1">
        <f t="shared" si="1474"/>
        <v>2</v>
      </c>
      <c r="J3283" s="1">
        <v>2.15</v>
      </c>
    </row>
    <row r="3284" spans="1:10" s="1" customFormat="1" ht="15.6" x14ac:dyDescent="0.25">
      <c r="A3284" s="5" t="str">
        <f t="shared" ref="A3284:G3284" si="1492">A3283</f>
        <v>ferret</v>
      </c>
      <c r="B3284" s="5">
        <f t="shared" si="1487"/>
        <v>1100</v>
      </c>
      <c r="C3284" s="5">
        <f t="shared" si="1492"/>
        <v>4</v>
      </c>
      <c r="D3284" s="5" t="str">
        <f t="shared" si="1492"/>
        <v>AMD</v>
      </c>
      <c r="E3284" s="1">
        <f t="shared" si="1492"/>
        <v>0</v>
      </c>
      <c r="F3284" s="1">
        <f t="shared" si="1492"/>
        <v>0</v>
      </c>
      <c r="G3284" s="5">
        <f t="shared" si="1492"/>
        <v>1866</v>
      </c>
      <c r="H3284" s="5">
        <v>2.7080000000000002</v>
      </c>
      <c r="I3284" s="1">
        <f t="shared" si="1474"/>
        <v>3</v>
      </c>
      <c r="J3284" s="1">
        <v>2.1669999999999998</v>
      </c>
    </row>
    <row r="3285" spans="1:10" s="1" customFormat="1" ht="15.6" x14ac:dyDescent="0.25">
      <c r="A3285" s="5" t="str">
        <f t="shared" ref="A3285:G3285" si="1493">A3284</f>
        <v>ferret</v>
      </c>
      <c r="B3285" s="5">
        <f t="shared" si="1487"/>
        <v>1200</v>
      </c>
      <c r="C3285" s="5">
        <f t="shared" si="1493"/>
        <v>4</v>
      </c>
      <c r="D3285" s="5" t="str">
        <f t="shared" si="1493"/>
        <v>AMD</v>
      </c>
      <c r="E3285" s="1">
        <f t="shared" si="1493"/>
        <v>0</v>
      </c>
      <c r="F3285" s="1">
        <f t="shared" si="1493"/>
        <v>0</v>
      </c>
      <c r="G3285" s="5">
        <f t="shared" si="1493"/>
        <v>1866</v>
      </c>
      <c r="H3285" s="5">
        <v>2.4319999999999999</v>
      </c>
      <c r="I3285" s="1">
        <f t="shared" si="1474"/>
        <v>2</v>
      </c>
      <c r="J3285" s="1">
        <v>2.1349999999999998</v>
      </c>
    </row>
    <row r="3286" spans="1:10" s="1" customFormat="1" ht="15.6" x14ac:dyDescent="0.25">
      <c r="A3286" s="5" t="str">
        <f t="shared" ref="A3286:G3286" si="1494">A3285</f>
        <v>ferret</v>
      </c>
      <c r="B3286" s="5">
        <f t="shared" si="1487"/>
        <v>1300</v>
      </c>
      <c r="C3286" s="5">
        <f t="shared" si="1494"/>
        <v>4</v>
      </c>
      <c r="D3286" s="5" t="str">
        <f t="shared" si="1494"/>
        <v>AMD</v>
      </c>
      <c r="E3286" s="1">
        <f t="shared" si="1494"/>
        <v>0</v>
      </c>
      <c r="F3286" s="1">
        <f t="shared" si="1494"/>
        <v>0</v>
      </c>
      <c r="G3286" s="5">
        <f t="shared" si="1494"/>
        <v>1866</v>
      </c>
      <c r="H3286" s="5">
        <v>2.423</v>
      </c>
      <c r="I3286" s="1">
        <f t="shared" si="1474"/>
        <v>2</v>
      </c>
      <c r="J3286" s="1">
        <v>2.157</v>
      </c>
    </row>
    <row r="3287" spans="1:10" s="1" customFormat="1" ht="15.6" x14ac:dyDescent="0.25">
      <c r="A3287" s="5" t="str">
        <f t="shared" ref="A3287:G3287" si="1495">A3286</f>
        <v>ferret</v>
      </c>
      <c r="B3287" s="5">
        <f t="shared" si="1487"/>
        <v>1400</v>
      </c>
      <c r="C3287" s="5">
        <f t="shared" si="1495"/>
        <v>4</v>
      </c>
      <c r="D3287" s="5" t="str">
        <f t="shared" si="1495"/>
        <v>AMD</v>
      </c>
      <c r="E3287" s="1">
        <f t="shared" si="1495"/>
        <v>0</v>
      </c>
      <c r="F3287" s="1">
        <f t="shared" si="1495"/>
        <v>0</v>
      </c>
      <c r="G3287" s="5">
        <f t="shared" si="1495"/>
        <v>1866</v>
      </c>
      <c r="H3287" s="5">
        <v>2.4039999999999999</v>
      </c>
      <c r="I3287" s="1">
        <f t="shared" si="1474"/>
        <v>2</v>
      </c>
      <c r="J3287" s="1">
        <v>2.2549999999999999</v>
      </c>
    </row>
    <row r="3288" spans="1:10" s="1" customFormat="1" ht="15.6" x14ac:dyDescent="0.25">
      <c r="A3288" s="5" t="str">
        <f t="shared" ref="A3288:G3288" si="1496">A3287</f>
        <v>ferret</v>
      </c>
      <c r="B3288" s="5">
        <f t="shared" si="1487"/>
        <v>1500</v>
      </c>
      <c r="C3288" s="5">
        <f t="shared" si="1496"/>
        <v>4</v>
      </c>
      <c r="D3288" s="5" t="str">
        <f t="shared" si="1496"/>
        <v>AMD</v>
      </c>
      <c r="E3288" s="1">
        <f t="shared" si="1496"/>
        <v>0</v>
      </c>
      <c r="F3288" s="1">
        <f t="shared" si="1496"/>
        <v>0</v>
      </c>
      <c r="G3288" s="5">
        <f t="shared" si="1496"/>
        <v>1866</v>
      </c>
      <c r="H3288" s="5">
        <v>2.403</v>
      </c>
      <c r="I3288" s="1">
        <f t="shared" si="1474"/>
        <v>2</v>
      </c>
      <c r="J3288" s="1">
        <v>2.1059999999999999</v>
      </c>
    </row>
    <row r="3289" spans="1:10" s="1" customFormat="1" ht="15.6" x14ac:dyDescent="0.25">
      <c r="A3289" s="5" t="str">
        <f t="shared" ref="A3289:G3289" si="1497">A3288</f>
        <v>ferret</v>
      </c>
      <c r="B3289" s="5">
        <f t="shared" si="1487"/>
        <v>1600</v>
      </c>
      <c r="C3289" s="5">
        <f t="shared" si="1497"/>
        <v>4</v>
      </c>
      <c r="D3289" s="5" t="str">
        <f t="shared" si="1497"/>
        <v>AMD</v>
      </c>
      <c r="E3289" s="1">
        <f t="shared" si="1497"/>
        <v>0</v>
      </c>
      <c r="F3289" s="1">
        <f t="shared" si="1497"/>
        <v>0</v>
      </c>
      <c r="G3289" s="5">
        <f t="shared" si="1497"/>
        <v>1866</v>
      </c>
      <c r="H3289" s="5">
        <v>2.4</v>
      </c>
      <c r="I3289" s="1">
        <f t="shared" si="1474"/>
        <v>2</v>
      </c>
      <c r="J3289" s="1">
        <v>2.141</v>
      </c>
    </row>
    <row r="3290" spans="1:10" s="1" customFormat="1" ht="15.6" x14ac:dyDescent="0.25">
      <c r="A3290" s="5" t="str">
        <f t="shared" ref="A3290:G3290" si="1498">A3289</f>
        <v>ferret</v>
      </c>
      <c r="B3290" s="5">
        <f t="shared" si="1487"/>
        <v>1700</v>
      </c>
      <c r="C3290" s="5">
        <f t="shared" si="1498"/>
        <v>4</v>
      </c>
      <c r="D3290" s="5" t="str">
        <f t="shared" si="1498"/>
        <v>AMD</v>
      </c>
      <c r="E3290" s="1">
        <f t="shared" si="1498"/>
        <v>0</v>
      </c>
      <c r="F3290" s="1">
        <f t="shared" si="1498"/>
        <v>0</v>
      </c>
      <c r="G3290" s="5">
        <f t="shared" si="1498"/>
        <v>1866</v>
      </c>
      <c r="H3290" s="5">
        <v>2.403</v>
      </c>
      <c r="I3290" s="1">
        <f t="shared" si="1474"/>
        <v>2</v>
      </c>
      <c r="J3290" s="1">
        <v>2.1240000000000001</v>
      </c>
    </row>
    <row r="3291" spans="1:10" s="1" customFormat="1" ht="15.6" x14ac:dyDescent="0.25">
      <c r="A3291" s="5" t="str">
        <f t="shared" ref="A3291:G3291" si="1499">A3290</f>
        <v>ferret</v>
      </c>
      <c r="B3291" s="5">
        <f t="shared" si="1487"/>
        <v>1800</v>
      </c>
      <c r="C3291" s="5">
        <f t="shared" si="1499"/>
        <v>4</v>
      </c>
      <c r="D3291" s="5" t="str">
        <f t="shared" si="1499"/>
        <v>AMD</v>
      </c>
      <c r="E3291" s="1">
        <f t="shared" si="1499"/>
        <v>0</v>
      </c>
      <c r="F3291" s="1">
        <f t="shared" si="1499"/>
        <v>0</v>
      </c>
      <c r="G3291" s="5">
        <f t="shared" si="1499"/>
        <v>1866</v>
      </c>
      <c r="H3291" s="5">
        <v>2.391</v>
      </c>
      <c r="I3291" s="1">
        <f t="shared" si="1474"/>
        <v>2</v>
      </c>
      <c r="J3291" s="1">
        <v>2.8130000000000002</v>
      </c>
    </row>
    <row r="3292" spans="1:10" s="1" customFormat="1" ht="15.6" x14ac:dyDescent="0.25">
      <c r="A3292" s="5" t="str">
        <f t="shared" ref="A3292:G3292" si="1500">A3291</f>
        <v>ferret</v>
      </c>
      <c r="B3292" s="5">
        <f t="shared" si="1487"/>
        <v>1900</v>
      </c>
      <c r="C3292" s="5">
        <f t="shared" si="1500"/>
        <v>4</v>
      </c>
      <c r="D3292" s="5" t="str">
        <f t="shared" si="1500"/>
        <v>AMD</v>
      </c>
      <c r="E3292" s="1">
        <f t="shared" si="1500"/>
        <v>0</v>
      </c>
      <c r="F3292" s="1">
        <f t="shared" si="1500"/>
        <v>0</v>
      </c>
      <c r="G3292" s="5">
        <f t="shared" si="1500"/>
        <v>1866</v>
      </c>
      <c r="H3292" s="5">
        <v>2.4039999999999999</v>
      </c>
      <c r="I3292" s="1">
        <f t="shared" si="1474"/>
        <v>2</v>
      </c>
      <c r="J3292" s="1">
        <v>2.012</v>
      </c>
    </row>
    <row r="3293" spans="1:10" s="1" customFormat="1" ht="15.6" x14ac:dyDescent="0.25">
      <c r="A3293" s="5" t="str">
        <f t="shared" ref="A3293:G3293" si="1501">A3292</f>
        <v>ferret</v>
      </c>
      <c r="B3293" s="5">
        <f t="shared" si="1487"/>
        <v>2000</v>
      </c>
      <c r="C3293" s="5">
        <f t="shared" si="1501"/>
        <v>4</v>
      </c>
      <c r="D3293" s="5" t="str">
        <f t="shared" si="1501"/>
        <v>AMD</v>
      </c>
      <c r="E3293" s="1">
        <f t="shared" si="1501"/>
        <v>0</v>
      </c>
      <c r="F3293" s="1">
        <f t="shared" si="1501"/>
        <v>0</v>
      </c>
      <c r="G3293" s="5">
        <f t="shared" si="1501"/>
        <v>1866</v>
      </c>
      <c r="H3293" s="5">
        <v>2.383</v>
      </c>
      <c r="I3293" s="1">
        <f t="shared" si="1474"/>
        <v>2</v>
      </c>
      <c r="J3293" s="1">
        <v>2.0230000000000001</v>
      </c>
    </row>
    <row r="3294" spans="1:10" s="1" customFormat="1" ht="15.6" x14ac:dyDescent="0.25">
      <c r="A3294" s="5" t="str">
        <f t="shared" ref="A3294:G3294" si="1502">A3293</f>
        <v>ferret</v>
      </c>
      <c r="B3294" s="5">
        <f t="shared" si="1487"/>
        <v>2100</v>
      </c>
      <c r="C3294" s="5">
        <f t="shared" si="1502"/>
        <v>4</v>
      </c>
      <c r="D3294" s="5" t="str">
        <f t="shared" si="1502"/>
        <v>AMD</v>
      </c>
      <c r="E3294" s="1">
        <f t="shared" si="1502"/>
        <v>0</v>
      </c>
      <c r="F3294" s="1">
        <f t="shared" si="1502"/>
        <v>0</v>
      </c>
      <c r="G3294" s="5">
        <f t="shared" si="1502"/>
        <v>1866</v>
      </c>
      <c r="H3294" s="5">
        <v>2.3879999999999999</v>
      </c>
      <c r="I3294" s="1">
        <f t="shared" si="1474"/>
        <v>2</v>
      </c>
      <c r="J3294" s="1">
        <v>2.0630000000000002</v>
      </c>
    </row>
    <row r="3295" spans="1:10" s="1" customFormat="1" ht="15.6" x14ac:dyDescent="0.25">
      <c r="A3295" s="5" t="str">
        <f t="shared" ref="A3295:G3295" si="1503">A3294</f>
        <v>ferret</v>
      </c>
      <c r="B3295" s="5">
        <f t="shared" si="1487"/>
        <v>2200</v>
      </c>
      <c r="C3295" s="5">
        <f t="shared" si="1503"/>
        <v>4</v>
      </c>
      <c r="D3295" s="5" t="str">
        <f t="shared" si="1503"/>
        <v>AMD</v>
      </c>
      <c r="E3295" s="1">
        <f t="shared" si="1503"/>
        <v>0</v>
      </c>
      <c r="F3295" s="1">
        <f t="shared" si="1503"/>
        <v>0</v>
      </c>
      <c r="G3295" s="5">
        <f t="shared" si="1503"/>
        <v>1866</v>
      </c>
      <c r="H3295" s="5">
        <v>2.3919999999999999</v>
      </c>
      <c r="I3295" s="1">
        <f t="shared" si="1474"/>
        <v>2</v>
      </c>
      <c r="J3295" s="1">
        <v>2.6469999999999998</v>
      </c>
    </row>
    <row r="3296" spans="1:10" s="1" customFormat="1" ht="15.6" x14ac:dyDescent="0.25">
      <c r="A3296" s="5" t="str">
        <f t="shared" ref="A3296:G3296" si="1504">A3295</f>
        <v>ferret</v>
      </c>
      <c r="B3296" s="5">
        <f t="shared" si="1487"/>
        <v>2300</v>
      </c>
      <c r="C3296" s="5">
        <f t="shared" si="1504"/>
        <v>4</v>
      </c>
      <c r="D3296" s="5" t="str">
        <f t="shared" si="1504"/>
        <v>AMD</v>
      </c>
      <c r="E3296" s="1">
        <f t="shared" si="1504"/>
        <v>0</v>
      </c>
      <c r="F3296" s="1">
        <f t="shared" si="1504"/>
        <v>0</v>
      </c>
      <c r="G3296" s="5">
        <f t="shared" si="1504"/>
        <v>1866</v>
      </c>
      <c r="H3296" s="5">
        <v>2.387</v>
      </c>
      <c r="I3296" s="1">
        <f t="shared" si="1474"/>
        <v>2</v>
      </c>
      <c r="J3296" s="1">
        <v>2.1179999999999999</v>
      </c>
    </row>
    <row r="3297" spans="1:10" s="1" customFormat="1" ht="15.6" x14ac:dyDescent="0.25">
      <c r="A3297" s="5" t="str">
        <f t="shared" ref="A3297:G3297" si="1505">A3296</f>
        <v>ferret</v>
      </c>
      <c r="B3297" s="5">
        <f t="shared" si="1487"/>
        <v>2400</v>
      </c>
      <c r="C3297" s="5">
        <f t="shared" si="1505"/>
        <v>4</v>
      </c>
      <c r="D3297" s="5" t="str">
        <f t="shared" si="1505"/>
        <v>AMD</v>
      </c>
      <c r="E3297" s="1">
        <f t="shared" si="1505"/>
        <v>0</v>
      </c>
      <c r="F3297" s="1">
        <f t="shared" si="1505"/>
        <v>0</v>
      </c>
      <c r="G3297" s="5">
        <f t="shared" si="1505"/>
        <v>1866</v>
      </c>
      <c r="H3297" s="5">
        <v>2.4009999999999998</v>
      </c>
      <c r="I3297" s="1">
        <f t="shared" si="1474"/>
        <v>2</v>
      </c>
      <c r="J3297" s="1">
        <v>2.2909999999999999</v>
      </c>
    </row>
    <row r="3298" spans="1:10" s="1" customFormat="1" ht="15.6" x14ac:dyDescent="0.25">
      <c r="A3298" s="5" t="str">
        <f t="shared" ref="A3298:G3298" si="1506">A3297</f>
        <v>ferret</v>
      </c>
      <c r="B3298" s="5">
        <v>2500</v>
      </c>
      <c r="C3298" s="5">
        <f t="shared" si="1506"/>
        <v>4</v>
      </c>
      <c r="D3298" s="5" t="str">
        <f t="shared" si="1506"/>
        <v>AMD</v>
      </c>
      <c r="E3298" s="1">
        <f t="shared" si="1506"/>
        <v>0</v>
      </c>
      <c r="F3298" s="1">
        <f t="shared" si="1506"/>
        <v>0</v>
      </c>
      <c r="G3298" s="5">
        <f t="shared" si="1506"/>
        <v>1866</v>
      </c>
      <c r="H3298" s="5">
        <v>2.4060000000000001</v>
      </c>
      <c r="I3298" s="1">
        <f t="shared" si="1474"/>
        <v>2</v>
      </c>
      <c r="J3298" s="1">
        <v>2.8450000000000002</v>
      </c>
    </row>
    <row r="3299" spans="1:10" s="1" customFormat="1" ht="15.6" x14ac:dyDescent="0.25">
      <c r="A3299" s="5" t="str">
        <f t="shared" ref="A3299:F3299" si="1507">A3298</f>
        <v>ferret</v>
      </c>
      <c r="B3299" s="5">
        <v>500</v>
      </c>
      <c r="C3299" s="5">
        <v>1</v>
      </c>
      <c r="D3299" s="5" t="s">
        <v>25</v>
      </c>
      <c r="E3299" s="1">
        <f t="shared" si="1507"/>
        <v>0</v>
      </c>
      <c r="F3299" s="1">
        <f t="shared" si="1507"/>
        <v>0</v>
      </c>
      <c r="G3299" s="5">
        <v>2133</v>
      </c>
      <c r="H3299" s="5">
        <v>5.0220000000000002</v>
      </c>
      <c r="I3299" s="1">
        <f t="shared" si="1474"/>
        <v>5</v>
      </c>
      <c r="J3299" s="1">
        <v>6.4260000000000002</v>
      </c>
    </row>
    <row r="3300" spans="1:10" s="1" customFormat="1" ht="15.6" x14ac:dyDescent="0.25">
      <c r="A3300" s="5" t="str">
        <f t="shared" ref="A3300:G3300" si="1508">A3299</f>
        <v>ferret</v>
      </c>
      <c r="B3300" s="5">
        <f t="shared" ref="B3300:B3318" si="1509">B3299+100</f>
        <v>600</v>
      </c>
      <c r="C3300" s="5">
        <f t="shared" si="1508"/>
        <v>1</v>
      </c>
      <c r="D3300" s="5" t="str">
        <f t="shared" si="1508"/>
        <v>Intel</v>
      </c>
      <c r="E3300" s="1">
        <f t="shared" si="1508"/>
        <v>0</v>
      </c>
      <c r="F3300" s="1">
        <f t="shared" si="1508"/>
        <v>0</v>
      </c>
      <c r="G3300" s="5">
        <f t="shared" si="1508"/>
        <v>2133</v>
      </c>
      <c r="H3300" s="5">
        <v>4.9809999999999999</v>
      </c>
      <c r="I3300" s="1">
        <f t="shared" si="1474"/>
        <v>5</v>
      </c>
      <c r="J3300" s="1">
        <v>6.81</v>
      </c>
    </row>
    <row r="3301" spans="1:10" s="1" customFormat="1" ht="15.6" x14ac:dyDescent="0.25">
      <c r="A3301" s="5" t="str">
        <f t="shared" ref="A3301:G3301" si="1510">A3300</f>
        <v>ferret</v>
      </c>
      <c r="B3301" s="5">
        <f t="shared" si="1509"/>
        <v>700</v>
      </c>
      <c r="C3301" s="5">
        <f t="shared" si="1510"/>
        <v>1</v>
      </c>
      <c r="D3301" s="5" t="str">
        <f t="shared" si="1510"/>
        <v>Intel</v>
      </c>
      <c r="E3301" s="1">
        <f t="shared" si="1510"/>
        <v>0</v>
      </c>
      <c r="F3301" s="1">
        <f t="shared" si="1510"/>
        <v>0</v>
      </c>
      <c r="G3301" s="5">
        <f t="shared" si="1510"/>
        <v>2133</v>
      </c>
      <c r="H3301" s="5">
        <v>4.9290000000000003</v>
      </c>
      <c r="I3301" s="1">
        <f t="shared" si="1474"/>
        <v>5</v>
      </c>
      <c r="J3301" s="1">
        <v>6.7220000000000004</v>
      </c>
    </row>
    <row r="3302" spans="1:10" s="1" customFormat="1" ht="15.6" x14ac:dyDescent="0.25">
      <c r="A3302" s="5" t="str">
        <f t="shared" ref="A3302:G3302" si="1511">A3301</f>
        <v>ferret</v>
      </c>
      <c r="B3302" s="5">
        <f t="shared" si="1509"/>
        <v>800</v>
      </c>
      <c r="C3302" s="5">
        <f t="shared" si="1511"/>
        <v>1</v>
      </c>
      <c r="D3302" s="5" t="str">
        <f t="shared" si="1511"/>
        <v>Intel</v>
      </c>
      <c r="E3302" s="1">
        <f t="shared" si="1511"/>
        <v>0</v>
      </c>
      <c r="F3302" s="1">
        <f t="shared" si="1511"/>
        <v>0</v>
      </c>
      <c r="G3302" s="5">
        <f t="shared" si="1511"/>
        <v>2133</v>
      </c>
      <c r="H3302" s="5">
        <v>4.7910000000000004</v>
      </c>
      <c r="I3302" s="1">
        <f t="shared" si="1474"/>
        <v>5</v>
      </c>
      <c r="J3302" s="1">
        <v>6.7439999999999998</v>
      </c>
    </row>
    <row r="3303" spans="1:10" s="1" customFormat="1" ht="15.6" x14ac:dyDescent="0.25">
      <c r="A3303" s="5" t="str">
        <f t="shared" ref="A3303:G3303" si="1512">A3302</f>
        <v>ferret</v>
      </c>
      <c r="B3303" s="5">
        <f t="shared" si="1509"/>
        <v>900</v>
      </c>
      <c r="C3303" s="5">
        <f t="shared" si="1512"/>
        <v>1</v>
      </c>
      <c r="D3303" s="5" t="str">
        <f t="shared" si="1512"/>
        <v>Intel</v>
      </c>
      <c r="E3303" s="1">
        <f t="shared" si="1512"/>
        <v>0</v>
      </c>
      <c r="F3303" s="1">
        <f t="shared" si="1512"/>
        <v>0</v>
      </c>
      <c r="G3303" s="5">
        <f t="shared" si="1512"/>
        <v>2133</v>
      </c>
      <c r="H3303" s="5">
        <v>5.0519999999999996</v>
      </c>
      <c r="I3303" s="1">
        <f t="shared" si="1474"/>
        <v>5</v>
      </c>
      <c r="J3303" s="1">
        <v>6.5940000000000003</v>
      </c>
    </row>
    <row r="3304" spans="1:10" s="1" customFormat="1" ht="15.6" x14ac:dyDescent="0.25">
      <c r="A3304" s="5" t="str">
        <f t="shared" ref="A3304:G3304" si="1513">A3303</f>
        <v>ferret</v>
      </c>
      <c r="B3304" s="5">
        <f t="shared" si="1509"/>
        <v>1000</v>
      </c>
      <c r="C3304" s="5">
        <f t="shared" si="1513"/>
        <v>1</v>
      </c>
      <c r="D3304" s="5" t="str">
        <f t="shared" si="1513"/>
        <v>Intel</v>
      </c>
      <c r="E3304" s="1">
        <f t="shared" si="1513"/>
        <v>0</v>
      </c>
      <c r="F3304" s="1">
        <f t="shared" si="1513"/>
        <v>0</v>
      </c>
      <c r="G3304" s="5">
        <f t="shared" si="1513"/>
        <v>2133</v>
      </c>
      <c r="H3304" s="5">
        <v>4.8860000000000001</v>
      </c>
      <c r="I3304" s="1">
        <f t="shared" si="1474"/>
        <v>5</v>
      </c>
      <c r="J3304" s="1">
        <v>6.484</v>
      </c>
    </row>
    <row r="3305" spans="1:10" s="1" customFormat="1" ht="15.6" x14ac:dyDescent="0.25">
      <c r="A3305" s="5" t="str">
        <f t="shared" ref="A3305:G3305" si="1514">A3304</f>
        <v>ferret</v>
      </c>
      <c r="B3305" s="5">
        <f t="shared" si="1509"/>
        <v>1100</v>
      </c>
      <c r="C3305" s="5">
        <f t="shared" si="1514"/>
        <v>1</v>
      </c>
      <c r="D3305" s="5" t="str">
        <f t="shared" si="1514"/>
        <v>Intel</v>
      </c>
      <c r="E3305" s="1">
        <f t="shared" si="1514"/>
        <v>0</v>
      </c>
      <c r="F3305" s="1">
        <f t="shared" si="1514"/>
        <v>0</v>
      </c>
      <c r="G3305" s="5">
        <f t="shared" si="1514"/>
        <v>2133</v>
      </c>
      <c r="H3305" s="5">
        <v>4.8559999999999999</v>
      </c>
      <c r="I3305" s="1">
        <f t="shared" si="1474"/>
        <v>5</v>
      </c>
      <c r="J3305" s="1">
        <v>6.7919999999999998</v>
      </c>
    </row>
    <row r="3306" spans="1:10" s="1" customFormat="1" ht="15.6" x14ac:dyDescent="0.25">
      <c r="A3306" s="5" t="str">
        <f t="shared" ref="A3306:G3306" si="1515">A3305</f>
        <v>ferret</v>
      </c>
      <c r="B3306" s="5">
        <f t="shared" si="1509"/>
        <v>1200</v>
      </c>
      <c r="C3306" s="5">
        <f t="shared" si="1515"/>
        <v>1</v>
      </c>
      <c r="D3306" s="5" t="str">
        <f t="shared" si="1515"/>
        <v>Intel</v>
      </c>
      <c r="E3306" s="1">
        <f t="shared" si="1515"/>
        <v>0</v>
      </c>
      <c r="F3306" s="1">
        <f t="shared" si="1515"/>
        <v>0</v>
      </c>
      <c r="G3306" s="5">
        <f t="shared" si="1515"/>
        <v>2133</v>
      </c>
      <c r="H3306" s="5">
        <v>5.2619999999999996</v>
      </c>
      <c r="I3306" s="1">
        <f t="shared" si="1474"/>
        <v>5</v>
      </c>
      <c r="J3306" s="1">
        <v>6.64</v>
      </c>
    </row>
    <row r="3307" spans="1:10" s="1" customFormat="1" ht="15.6" x14ac:dyDescent="0.25">
      <c r="A3307" s="5" t="str">
        <f t="shared" ref="A3307:G3307" si="1516">A3306</f>
        <v>ferret</v>
      </c>
      <c r="B3307" s="5">
        <f t="shared" si="1509"/>
        <v>1300</v>
      </c>
      <c r="C3307" s="5">
        <f t="shared" si="1516"/>
        <v>1</v>
      </c>
      <c r="D3307" s="5" t="str">
        <f t="shared" si="1516"/>
        <v>Intel</v>
      </c>
      <c r="E3307" s="1">
        <f t="shared" si="1516"/>
        <v>0</v>
      </c>
      <c r="F3307" s="1">
        <f t="shared" si="1516"/>
        <v>0</v>
      </c>
      <c r="G3307" s="5">
        <f t="shared" si="1516"/>
        <v>2133</v>
      </c>
      <c r="H3307" s="5">
        <v>4.8129999999999997</v>
      </c>
      <c r="I3307" s="1">
        <f t="shared" si="1474"/>
        <v>5</v>
      </c>
      <c r="J3307" s="1">
        <v>6.6280000000000001</v>
      </c>
    </row>
    <row r="3308" spans="1:10" s="1" customFormat="1" ht="15.6" x14ac:dyDescent="0.25">
      <c r="A3308" s="5" t="str">
        <f t="shared" ref="A3308:G3308" si="1517">A3307</f>
        <v>ferret</v>
      </c>
      <c r="B3308" s="5">
        <f t="shared" si="1509"/>
        <v>1400</v>
      </c>
      <c r="C3308" s="5">
        <f t="shared" si="1517"/>
        <v>1</v>
      </c>
      <c r="D3308" s="5" t="str">
        <f t="shared" si="1517"/>
        <v>Intel</v>
      </c>
      <c r="E3308" s="1">
        <f t="shared" si="1517"/>
        <v>0</v>
      </c>
      <c r="F3308" s="1">
        <f t="shared" si="1517"/>
        <v>0</v>
      </c>
      <c r="G3308" s="5">
        <f t="shared" si="1517"/>
        <v>2133</v>
      </c>
      <c r="H3308" s="5">
        <v>4.7709999999999999</v>
      </c>
      <c r="I3308" s="1">
        <f t="shared" si="1474"/>
        <v>5</v>
      </c>
      <c r="J3308" s="1">
        <v>6.4160000000000004</v>
      </c>
    </row>
    <row r="3309" spans="1:10" s="1" customFormat="1" ht="15.6" x14ac:dyDescent="0.25">
      <c r="A3309" s="5" t="str">
        <f t="shared" ref="A3309:G3309" si="1518">A3308</f>
        <v>ferret</v>
      </c>
      <c r="B3309" s="5">
        <f t="shared" si="1509"/>
        <v>1500</v>
      </c>
      <c r="C3309" s="5">
        <f t="shared" si="1518"/>
        <v>1</v>
      </c>
      <c r="D3309" s="5" t="str">
        <f t="shared" si="1518"/>
        <v>Intel</v>
      </c>
      <c r="E3309" s="1">
        <f t="shared" si="1518"/>
        <v>0</v>
      </c>
      <c r="F3309" s="1">
        <f t="shared" si="1518"/>
        <v>0</v>
      </c>
      <c r="G3309" s="5">
        <f t="shared" si="1518"/>
        <v>2133</v>
      </c>
      <c r="H3309" s="5">
        <v>4.8479999999999999</v>
      </c>
      <c r="I3309" s="1">
        <f t="shared" si="1474"/>
        <v>5</v>
      </c>
      <c r="J3309" s="1">
        <v>6.8120000000000003</v>
      </c>
    </row>
    <row r="3310" spans="1:10" s="1" customFormat="1" ht="15.6" x14ac:dyDescent="0.25">
      <c r="A3310" s="5" t="str">
        <f t="shared" ref="A3310:G3310" si="1519">A3309</f>
        <v>ferret</v>
      </c>
      <c r="B3310" s="5">
        <f t="shared" si="1509"/>
        <v>1600</v>
      </c>
      <c r="C3310" s="5">
        <f t="shared" si="1519"/>
        <v>1</v>
      </c>
      <c r="D3310" s="5" t="str">
        <f t="shared" si="1519"/>
        <v>Intel</v>
      </c>
      <c r="E3310" s="1">
        <f t="shared" si="1519"/>
        <v>0</v>
      </c>
      <c r="F3310" s="1">
        <f t="shared" si="1519"/>
        <v>0</v>
      </c>
      <c r="G3310" s="5">
        <f t="shared" si="1519"/>
        <v>2133</v>
      </c>
      <c r="H3310" s="5">
        <v>4.734</v>
      </c>
      <c r="I3310" s="1">
        <f t="shared" si="1474"/>
        <v>5</v>
      </c>
      <c r="J3310" s="1">
        <v>6.7119999999999997</v>
      </c>
    </row>
    <row r="3311" spans="1:10" s="1" customFormat="1" ht="15.6" x14ac:dyDescent="0.25">
      <c r="A3311" s="5" t="str">
        <f t="shared" ref="A3311:G3311" si="1520">A3310</f>
        <v>ferret</v>
      </c>
      <c r="B3311" s="5">
        <f t="shared" si="1509"/>
        <v>1700</v>
      </c>
      <c r="C3311" s="5">
        <f t="shared" si="1520"/>
        <v>1</v>
      </c>
      <c r="D3311" s="5" t="str">
        <f t="shared" si="1520"/>
        <v>Intel</v>
      </c>
      <c r="E3311" s="1">
        <f t="shared" si="1520"/>
        <v>0</v>
      </c>
      <c r="F3311" s="1">
        <f t="shared" si="1520"/>
        <v>0</v>
      </c>
      <c r="G3311" s="5">
        <f t="shared" si="1520"/>
        <v>2133</v>
      </c>
      <c r="H3311" s="5">
        <v>4.7309999999999999</v>
      </c>
      <c r="I3311" s="1">
        <f t="shared" si="1474"/>
        <v>5</v>
      </c>
      <c r="J3311" s="1">
        <v>6.7569999999999997</v>
      </c>
    </row>
    <row r="3312" spans="1:10" s="1" customFormat="1" ht="15.6" x14ac:dyDescent="0.25">
      <c r="A3312" s="5" t="str">
        <f t="shared" ref="A3312:G3312" si="1521">A3311</f>
        <v>ferret</v>
      </c>
      <c r="B3312" s="5">
        <f t="shared" si="1509"/>
        <v>1800</v>
      </c>
      <c r="C3312" s="5">
        <f t="shared" si="1521"/>
        <v>1</v>
      </c>
      <c r="D3312" s="5" t="str">
        <f t="shared" si="1521"/>
        <v>Intel</v>
      </c>
      <c r="E3312" s="1">
        <f t="shared" si="1521"/>
        <v>0</v>
      </c>
      <c r="F3312" s="1">
        <f t="shared" si="1521"/>
        <v>0</v>
      </c>
      <c r="G3312" s="5">
        <f t="shared" si="1521"/>
        <v>2133</v>
      </c>
      <c r="H3312" s="5">
        <v>4.7320000000000002</v>
      </c>
      <c r="I3312" s="1">
        <f t="shared" si="1474"/>
        <v>5</v>
      </c>
      <c r="J3312" s="1">
        <v>6.5220000000000002</v>
      </c>
    </row>
    <row r="3313" spans="1:10" s="1" customFormat="1" ht="15.6" x14ac:dyDescent="0.25">
      <c r="A3313" s="5" t="str">
        <f t="shared" ref="A3313:G3313" si="1522">A3312</f>
        <v>ferret</v>
      </c>
      <c r="B3313" s="5">
        <f t="shared" si="1509"/>
        <v>1900</v>
      </c>
      <c r="C3313" s="5">
        <f t="shared" si="1522"/>
        <v>1</v>
      </c>
      <c r="D3313" s="5" t="str">
        <f t="shared" si="1522"/>
        <v>Intel</v>
      </c>
      <c r="E3313" s="1">
        <f t="shared" si="1522"/>
        <v>0</v>
      </c>
      <c r="F3313" s="1">
        <f t="shared" si="1522"/>
        <v>0</v>
      </c>
      <c r="G3313" s="5">
        <f t="shared" si="1522"/>
        <v>2133</v>
      </c>
      <c r="H3313" s="5">
        <v>4.726</v>
      </c>
      <c r="I3313" s="1">
        <f t="shared" si="1474"/>
        <v>5</v>
      </c>
      <c r="J3313" s="1">
        <v>6.4109999999999996</v>
      </c>
    </row>
    <row r="3314" spans="1:10" s="1" customFormat="1" ht="15.6" x14ac:dyDescent="0.25">
      <c r="A3314" s="5" t="str">
        <f t="shared" ref="A3314:G3314" si="1523">A3313</f>
        <v>ferret</v>
      </c>
      <c r="B3314" s="5">
        <f t="shared" si="1509"/>
        <v>2000</v>
      </c>
      <c r="C3314" s="5">
        <f t="shared" si="1523"/>
        <v>1</v>
      </c>
      <c r="D3314" s="5" t="str">
        <f t="shared" si="1523"/>
        <v>Intel</v>
      </c>
      <c r="E3314" s="1">
        <f t="shared" si="1523"/>
        <v>0</v>
      </c>
      <c r="F3314" s="1">
        <f t="shared" si="1523"/>
        <v>0</v>
      </c>
      <c r="G3314" s="5">
        <f t="shared" si="1523"/>
        <v>2133</v>
      </c>
      <c r="H3314" s="5">
        <v>4.734</v>
      </c>
      <c r="I3314" s="1">
        <f t="shared" si="1474"/>
        <v>5</v>
      </c>
      <c r="J3314" s="1">
        <v>6.5380000000000003</v>
      </c>
    </row>
    <row r="3315" spans="1:10" s="1" customFormat="1" ht="15.6" x14ac:dyDescent="0.25">
      <c r="A3315" s="5" t="str">
        <f t="shared" ref="A3315:G3315" si="1524">A3314</f>
        <v>ferret</v>
      </c>
      <c r="B3315" s="5">
        <f t="shared" si="1509"/>
        <v>2100</v>
      </c>
      <c r="C3315" s="5">
        <f t="shared" si="1524"/>
        <v>1</v>
      </c>
      <c r="D3315" s="5" t="str">
        <f t="shared" si="1524"/>
        <v>Intel</v>
      </c>
      <c r="E3315" s="1">
        <f t="shared" si="1524"/>
        <v>0</v>
      </c>
      <c r="F3315" s="1">
        <f t="shared" si="1524"/>
        <v>0</v>
      </c>
      <c r="G3315" s="5">
        <f t="shared" si="1524"/>
        <v>2133</v>
      </c>
      <c r="H3315" s="5">
        <v>4.7300000000000004</v>
      </c>
      <c r="I3315" s="1">
        <f t="shared" si="1474"/>
        <v>5</v>
      </c>
      <c r="J3315" s="1">
        <v>6.6580000000000004</v>
      </c>
    </row>
    <row r="3316" spans="1:10" s="1" customFormat="1" ht="15.6" x14ac:dyDescent="0.25">
      <c r="A3316" s="5" t="str">
        <f t="shared" ref="A3316:G3316" si="1525">A3315</f>
        <v>ferret</v>
      </c>
      <c r="B3316" s="5">
        <f t="shared" si="1509"/>
        <v>2200</v>
      </c>
      <c r="C3316" s="5">
        <f t="shared" si="1525"/>
        <v>1</v>
      </c>
      <c r="D3316" s="5" t="str">
        <f t="shared" si="1525"/>
        <v>Intel</v>
      </c>
      <c r="E3316" s="1">
        <f t="shared" si="1525"/>
        <v>0</v>
      </c>
      <c r="F3316" s="1">
        <f t="shared" si="1525"/>
        <v>0</v>
      </c>
      <c r="G3316" s="5">
        <f t="shared" si="1525"/>
        <v>2133</v>
      </c>
      <c r="H3316" s="5">
        <v>4.7880000000000003</v>
      </c>
      <c r="I3316" s="1">
        <f t="shared" si="1474"/>
        <v>5</v>
      </c>
      <c r="J3316" s="1">
        <v>6.6</v>
      </c>
    </row>
    <row r="3317" spans="1:10" s="1" customFormat="1" ht="15.6" x14ac:dyDescent="0.25">
      <c r="A3317" s="5" t="str">
        <f t="shared" ref="A3317:G3317" si="1526">A3316</f>
        <v>ferret</v>
      </c>
      <c r="B3317" s="5">
        <f t="shared" si="1509"/>
        <v>2300</v>
      </c>
      <c r="C3317" s="5">
        <f t="shared" si="1526"/>
        <v>1</v>
      </c>
      <c r="D3317" s="5" t="str">
        <f t="shared" si="1526"/>
        <v>Intel</v>
      </c>
      <c r="E3317" s="1">
        <f t="shared" si="1526"/>
        <v>0</v>
      </c>
      <c r="F3317" s="1">
        <f t="shared" si="1526"/>
        <v>0</v>
      </c>
      <c r="G3317" s="5">
        <f t="shared" si="1526"/>
        <v>2133</v>
      </c>
      <c r="H3317" s="5">
        <v>4.726</v>
      </c>
      <c r="I3317" s="1">
        <f t="shared" si="1474"/>
        <v>5</v>
      </c>
      <c r="J3317" s="1">
        <v>6.4720000000000004</v>
      </c>
    </row>
    <row r="3318" spans="1:10" s="1" customFormat="1" ht="15.6" x14ac:dyDescent="0.25">
      <c r="A3318" s="5" t="str">
        <f t="shared" ref="A3318:G3318" si="1527">A3317</f>
        <v>ferret</v>
      </c>
      <c r="B3318" s="5">
        <f t="shared" si="1509"/>
        <v>2400</v>
      </c>
      <c r="C3318" s="5">
        <f t="shared" si="1527"/>
        <v>1</v>
      </c>
      <c r="D3318" s="5" t="str">
        <f t="shared" si="1527"/>
        <v>Intel</v>
      </c>
      <c r="E3318" s="1">
        <f t="shared" si="1527"/>
        <v>0</v>
      </c>
      <c r="F3318" s="1">
        <f t="shared" si="1527"/>
        <v>0</v>
      </c>
      <c r="G3318" s="5">
        <f t="shared" si="1527"/>
        <v>2133</v>
      </c>
      <c r="H3318" s="5">
        <v>4.7249999999999996</v>
      </c>
      <c r="I3318" s="1">
        <f t="shared" si="1474"/>
        <v>5</v>
      </c>
      <c r="J3318" s="1">
        <v>6.47</v>
      </c>
    </row>
    <row r="3319" spans="1:10" s="1" customFormat="1" ht="15.6" x14ac:dyDescent="0.25">
      <c r="A3319" s="5" t="str">
        <f t="shared" ref="A3319:G3319" si="1528">A3318</f>
        <v>ferret</v>
      </c>
      <c r="B3319" s="5">
        <v>2500</v>
      </c>
      <c r="C3319" s="5">
        <f t="shared" si="1528"/>
        <v>1</v>
      </c>
      <c r="D3319" s="5" t="str">
        <f t="shared" si="1528"/>
        <v>Intel</v>
      </c>
      <c r="E3319" s="1">
        <f t="shared" si="1528"/>
        <v>0</v>
      </c>
      <c r="F3319" s="1">
        <f t="shared" si="1528"/>
        <v>0</v>
      </c>
      <c r="G3319" s="5">
        <f t="shared" si="1528"/>
        <v>2133</v>
      </c>
      <c r="H3319" s="5">
        <v>4.7930000000000001</v>
      </c>
      <c r="I3319" s="1">
        <f t="shared" si="1474"/>
        <v>5</v>
      </c>
      <c r="J3319" s="1">
        <v>6.5519999999999996</v>
      </c>
    </row>
    <row r="3320" spans="1:10" s="1" customFormat="1" ht="15.6" x14ac:dyDescent="0.25">
      <c r="A3320" s="5" t="str">
        <f>A3319</f>
        <v>ferret</v>
      </c>
      <c r="B3320" s="5">
        <v>500</v>
      </c>
      <c r="C3320" s="5">
        <v>2</v>
      </c>
      <c r="D3320" s="5" t="str">
        <f>D3319</f>
        <v>Intel</v>
      </c>
      <c r="E3320" s="1">
        <f>E3319</f>
        <v>0</v>
      </c>
      <c r="F3320" s="1">
        <f>F3319</f>
        <v>0</v>
      </c>
      <c r="G3320" s="5">
        <f>G3319</f>
        <v>2133</v>
      </c>
      <c r="H3320" s="5">
        <v>2.8639999999999999</v>
      </c>
      <c r="I3320" s="1">
        <f t="shared" si="1474"/>
        <v>3</v>
      </c>
      <c r="J3320" s="1">
        <v>8.08</v>
      </c>
    </row>
    <row r="3321" spans="1:10" s="1" customFormat="1" ht="15.6" x14ac:dyDescent="0.25">
      <c r="A3321" s="5" t="str">
        <f t="shared" ref="A3321:G3321" si="1529">A3320</f>
        <v>ferret</v>
      </c>
      <c r="B3321" s="5">
        <f t="shared" ref="B3321:B3339" si="1530">B3320+100</f>
        <v>600</v>
      </c>
      <c r="C3321" s="5">
        <f t="shared" si="1529"/>
        <v>2</v>
      </c>
      <c r="D3321" s="5" t="str">
        <f t="shared" si="1529"/>
        <v>Intel</v>
      </c>
      <c r="E3321" s="1">
        <f t="shared" si="1529"/>
        <v>0</v>
      </c>
      <c r="F3321" s="1">
        <f t="shared" si="1529"/>
        <v>0</v>
      </c>
      <c r="G3321" s="5">
        <f t="shared" si="1529"/>
        <v>2133</v>
      </c>
      <c r="H3321" s="5">
        <v>2.7069999999999999</v>
      </c>
      <c r="I3321" s="1">
        <f t="shared" si="1474"/>
        <v>3</v>
      </c>
      <c r="J3321" s="1">
        <v>8.9730000000000008</v>
      </c>
    </row>
    <row r="3322" spans="1:10" s="1" customFormat="1" ht="15.6" x14ac:dyDescent="0.25">
      <c r="A3322" s="5" t="str">
        <f t="shared" ref="A3322:G3322" si="1531">A3321</f>
        <v>ferret</v>
      </c>
      <c r="B3322" s="5">
        <f t="shared" si="1530"/>
        <v>700</v>
      </c>
      <c r="C3322" s="5">
        <f t="shared" si="1531"/>
        <v>2</v>
      </c>
      <c r="D3322" s="5" t="str">
        <f t="shared" si="1531"/>
        <v>Intel</v>
      </c>
      <c r="E3322" s="1">
        <f t="shared" si="1531"/>
        <v>0</v>
      </c>
      <c r="F3322" s="1">
        <f t="shared" si="1531"/>
        <v>0</v>
      </c>
      <c r="G3322" s="5">
        <f t="shared" si="1531"/>
        <v>2133</v>
      </c>
      <c r="H3322" s="5">
        <v>2.5840000000000001</v>
      </c>
      <c r="I3322" s="1">
        <f t="shared" si="1474"/>
        <v>3</v>
      </c>
      <c r="J3322" s="1">
        <v>8.8149999999999995</v>
      </c>
    </row>
    <row r="3323" spans="1:10" s="1" customFormat="1" ht="15.6" x14ac:dyDescent="0.25">
      <c r="A3323" s="5" t="str">
        <f t="shared" ref="A3323:G3323" si="1532">A3322</f>
        <v>ferret</v>
      </c>
      <c r="B3323" s="5">
        <f t="shared" si="1530"/>
        <v>800</v>
      </c>
      <c r="C3323" s="5">
        <f t="shared" si="1532"/>
        <v>2</v>
      </c>
      <c r="D3323" s="5" t="str">
        <f t="shared" si="1532"/>
        <v>Intel</v>
      </c>
      <c r="E3323" s="1">
        <f t="shared" si="1532"/>
        <v>0</v>
      </c>
      <c r="F3323" s="1">
        <f t="shared" si="1532"/>
        <v>0</v>
      </c>
      <c r="G3323" s="5">
        <f t="shared" si="1532"/>
        <v>2133</v>
      </c>
      <c r="H3323" s="5">
        <v>2.766</v>
      </c>
      <c r="I3323" s="1">
        <f t="shared" si="1474"/>
        <v>3</v>
      </c>
      <c r="J3323" s="1">
        <v>9.1329999999999991</v>
      </c>
    </row>
    <row r="3324" spans="1:10" s="1" customFormat="1" ht="15.6" x14ac:dyDescent="0.25">
      <c r="A3324" s="5" t="str">
        <f t="shared" ref="A3324:G3324" si="1533">A3323</f>
        <v>ferret</v>
      </c>
      <c r="B3324" s="5">
        <f t="shared" si="1530"/>
        <v>900</v>
      </c>
      <c r="C3324" s="5">
        <f t="shared" si="1533"/>
        <v>2</v>
      </c>
      <c r="D3324" s="5" t="str">
        <f t="shared" si="1533"/>
        <v>Intel</v>
      </c>
      <c r="E3324" s="1">
        <f t="shared" si="1533"/>
        <v>0</v>
      </c>
      <c r="F3324" s="1">
        <f t="shared" si="1533"/>
        <v>0</v>
      </c>
      <c r="G3324" s="5">
        <f t="shared" si="1533"/>
        <v>2133</v>
      </c>
      <c r="H3324" s="5">
        <v>2.9319999999999999</v>
      </c>
      <c r="I3324" s="1">
        <f t="shared" si="1474"/>
        <v>3</v>
      </c>
      <c r="J3324" s="1">
        <v>8.6329999999999991</v>
      </c>
    </row>
    <row r="3325" spans="1:10" s="1" customFormat="1" ht="15.6" x14ac:dyDescent="0.25">
      <c r="A3325" s="5" t="str">
        <f t="shared" ref="A3325:G3325" si="1534">A3324</f>
        <v>ferret</v>
      </c>
      <c r="B3325" s="5">
        <f t="shared" si="1530"/>
        <v>1000</v>
      </c>
      <c r="C3325" s="5">
        <f t="shared" si="1534"/>
        <v>2</v>
      </c>
      <c r="D3325" s="5" t="str">
        <f t="shared" si="1534"/>
        <v>Intel</v>
      </c>
      <c r="E3325" s="1">
        <f t="shared" si="1534"/>
        <v>0</v>
      </c>
      <c r="F3325" s="1">
        <f t="shared" si="1534"/>
        <v>0</v>
      </c>
      <c r="G3325" s="5">
        <f t="shared" si="1534"/>
        <v>2133</v>
      </c>
      <c r="H3325" s="5">
        <v>2.5390000000000001</v>
      </c>
      <c r="I3325" s="1">
        <f t="shared" si="1474"/>
        <v>3</v>
      </c>
      <c r="J3325" s="1">
        <v>8.8149999999999995</v>
      </c>
    </row>
    <row r="3326" spans="1:10" s="1" customFormat="1" ht="15.6" x14ac:dyDescent="0.25">
      <c r="A3326" s="5" t="str">
        <f t="shared" ref="A3326:G3326" si="1535">A3325</f>
        <v>ferret</v>
      </c>
      <c r="B3326" s="5">
        <f t="shared" si="1530"/>
        <v>1100</v>
      </c>
      <c r="C3326" s="5">
        <f t="shared" si="1535"/>
        <v>2</v>
      </c>
      <c r="D3326" s="5" t="str">
        <f t="shared" si="1535"/>
        <v>Intel</v>
      </c>
      <c r="E3326" s="1">
        <f t="shared" si="1535"/>
        <v>0</v>
      </c>
      <c r="F3326" s="1">
        <f t="shared" si="1535"/>
        <v>0</v>
      </c>
      <c r="G3326" s="5">
        <f t="shared" si="1535"/>
        <v>2133</v>
      </c>
      <c r="H3326" s="5">
        <v>2.5619999999999998</v>
      </c>
      <c r="I3326" s="1">
        <f t="shared" si="1474"/>
        <v>3</v>
      </c>
      <c r="J3326" s="1">
        <v>9.3119999999999994</v>
      </c>
    </row>
    <row r="3327" spans="1:10" s="1" customFormat="1" ht="15.6" x14ac:dyDescent="0.25">
      <c r="A3327" s="5" t="str">
        <f t="shared" ref="A3327:G3327" si="1536">A3326</f>
        <v>ferret</v>
      </c>
      <c r="B3327" s="5">
        <f t="shared" si="1530"/>
        <v>1200</v>
      </c>
      <c r="C3327" s="5">
        <f t="shared" si="1536"/>
        <v>2</v>
      </c>
      <c r="D3327" s="5" t="str">
        <f t="shared" si="1536"/>
        <v>Intel</v>
      </c>
      <c r="E3327" s="1">
        <f t="shared" si="1536"/>
        <v>0</v>
      </c>
      <c r="F3327" s="1">
        <f t="shared" si="1536"/>
        <v>0</v>
      </c>
      <c r="G3327" s="5">
        <f t="shared" si="1536"/>
        <v>2133</v>
      </c>
      <c r="H3327" s="5">
        <v>2.8730000000000002</v>
      </c>
      <c r="I3327" s="1">
        <f t="shared" si="1474"/>
        <v>3</v>
      </c>
      <c r="J3327" s="1">
        <v>8.9589999999999996</v>
      </c>
    </row>
    <row r="3328" spans="1:10" s="1" customFormat="1" ht="15.6" x14ac:dyDescent="0.25">
      <c r="A3328" s="5" t="str">
        <f t="shared" ref="A3328:G3328" si="1537">A3327</f>
        <v>ferret</v>
      </c>
      <c r="B3328" s="5">
        <f t="shared" si="1530"/>
        <v>1300</v>
      </c>
      <c r="C3328" s="5">
        <f t="shared" si="1537"/>
        <v>2</v>
      </c>
      <c r="D3328" s="5" t="str">
        <f t="shared" si="1537"/>
        <v>Intel</v>
      </c>
      <c r="E3328" s="1">
        <f t="shared" si="1537"/>
        <v>0</v>
      </c>
      <c r="F3328" s="1">
        <f t="shared" si="1537"/>
        <v>0</v>
      </c>
      <c r="G3328" s="5">
        <f t="shared" si="1537"/>
        <v>2133</v>
      </c>
      <c r="H3328" s="5">
        <v>2.8650000000000002</v>
      </c>
      <c r="I3328" s="1">
        <f t="shared" si="1474"/>
        <v>3</v>
      </c>
      <c r="J3328" s="1">
        <v>9.0069999999999997</v>
      </c>
    </row>
    <row r="3329" spans="1:10" s="1" customFormat="1" ht="15.6" x14ac:dyDescent="0.25">
      <c r="A3329" s="5" t="str">
        <f t="shared" ref="A3329:G3329" si="1538">A3328</f>
        <v>ferret</v>
      </c>
      <c r="B3329" s="5">
        <f t="shared" si="1530"/>
        <v>1400</v>
      </c>
      <c r="C3329" s="5">
        <f t="shared" si="1538"/>
        <v>2</v>
      </c>
      <c r="D3329" s="5" t="str">
        <f t="shared" si="1538"/>
        <v>Intel</v>
      </c>
      <c r="E3329" s="1">
        <f t="shared" si="1538"/>
        <v>0</v>
      </c>
      <c r="F3329" s="1">
        <f t="shared" si="1538"/>
        <v>0</v>
      </c>
      <c r="G3329" s="5">
        <f t="shared" si="1538"/>
        <v>2133</v>
      </c>
      <c r="H3329" s="5">
        <v>2.5190000000000001</v>
      </c>
      <c r="I3329" s="1">
        <f t="shared" si="1474"/>
        <v>3</v>
      </c>
      <c r="J3329" s="1">
        <v>8.0969999999999995</v>
      </c>
    </row>
    <row r="3330" spans="1:10" s="1" customFormat="1" ht="15.6" x14ac:dyDescent="0.25">
      <c r="A3330" s="5" t="str">
        <f t="shared" ref="A3330:G3330" si="1539">A3329</f>
        <v>ferret</v>
      </c>
      <c r="B3330" s="5">
        <f t="shared" si="1530"/>
        <v>1500</v>
      </c>
      <c r="C3330" s="5">
        <f t="shared" si="1539"/>
        <v>2</v>
      </c>
      <c r="D3330" s="5" t="str">
        <f t="shared" si="1539"/>
        <v>Intel</v>
      </c>
      <c r="E3330" s="1">
        <f t="shared" si="1539"/>
        <v>0</v>
      </c>
      <c r="F3330" s="1">
        <f t="shared" si="1539"/>
        <v>0</v>
      </c>
      <c r="G3330" s="5">
        <f t="shared" si="1539"/>
        <v>2133</v>
      </c>
      <c r="H3330" s="5">
        <v>2.5379999999999998</v>
      </c>
      <c r="I3330" s="1">
        <f t="shared" ref="I3330:I3393" si="1540">ROUND(H3330,0)</f>
        <v>3</v>
      </c>
      <c r="J3330" s="1">
        <v>9.1720000000000006</v>
      </c>
    </row>
    <row r="3331" spans="1:10" s="1" customFormat="1" ht="15.6" x14ac:dyDescent="0.25">
      <c r="A3331" s="5" t="str">
        <f t="shared" ref="A3331:G3331" si="1541">A3330</f>
        <v>ferret</v>
      </c>
      <c r="B3331" s="5">
        <f t="shared" si="1530"/>
        <v>1600</v>
      </c>
      <c r="C3331" s="5">
        <f t="shared" si="1541"/>
        <v>2</v>
      </c>
      <c r="D3331" s="5" t="str">
        <f t="shared" si="1541"/>
        <v>Intel</v>
      </c>
      <c r="E3331" s="1">
        <f t="shared" si="1541"/>
        <v>0</v>
      </c>
      <c r="F3331" s="1">
        <f t="shared" si="1541"/>
        <v>0</v>
      </c>
      <c r="G3331" s="5">
        <f t="shared" si="1541"/>
        <v>2133</v>
      </c>
      <c r="H3331" s="5">
        <v>2.5019999999999998</v>
      </c>
      <c r="I3331" s="1">
        <f t="shared" si="1540"/>
        <v>3</v>
      </c>
      <c r="J3331" s="1">
        <v>9.0250000000000004</v>
      </c>
    </row>
    <row r="3332" spans="1:10" s="1" customFormat="1" ht="15.6" x14ac:dyDescent="0.25">
      <c r="A3332" s="5" t="str">
        <f t="shared" ref="A3332:G3332" si="1542">A3331</f>
        <v>ferret</v>
      </c>
      <c r="B3332" s="5">
        <f t="shared" si="1530"/>
        <v>1700</v>
      </c>
      <c r="C3332" s="5">
        <f t="shared" si="1542"/>
        <v>2</v>
      </c>
      <c r="D3332" s="5" t="str">
        <f t="shared" si="1542"/>
        <v>Intel</v>
      </c>
      <c r="E3332" s="1">
        <f t="shared" si="1542"/>
        <v>0</v>
      </c>
      <c r="F3332" s="1">
        <f t="shared" si="1542"/>
        <v>0</v>
      </c>
      <c r="G3332" s="5">
        <f t="shared" si="1542"/>
        <v>2133</v>
      </c>
      <c r="H3332" s="5">
        <v>2.4980000000000002</v>
      </c>
      <c r="I3332" s="1">
        <f t="shared" si="1540"/>
        <v>2</v>
      </c>
      <c r="J3332" s="1">
        <v>9.2260000000000009</v>
      </c>
    </row>
    <row r="3333" spans="1:10" s="1" customFormat="1" ht="15.6" x14ac:dyDescent="0.25">
      <c r="A3333" s="5" t="str">
        <f t="shared" ref="A3333:G3333" si="1543">A3332</f>
        <v>ferret</v>
      </c>
      <c r="B3333" s="5">
        <f t="shared" si="1530"/>
        <v>1800</v>
      </c>
      <c r="C3333" s="5">
        <f t="shared" si="1543"/>
        <v>2</v>
      </c>
      <c r="D3333" s="5" t="str">
        <f t="shared" si="1543"/>
        <v>Intel</v>
      </c>
      <c r="E3333" s="1">
        <f t="shared" si="1543"/>
        <v>0</v>
      </c>
      <c r="F3333" s="1">
        <f t="shared" si="1543"/>
        <v>0</v>
      </c>
      <c r="G3333" s="5">
        <f t="shared" si="1543"/>
        <v>2133</v>
      </c>
      <c r="H3333" s="5">
        <v>2.5059999999999998</v>
      </c>
      <c r="I3333" s="1">
        <f t="shared" si="1540"/>
        <v>3</v>
      </c>
      <c r="J3333" s="1">
        <v>8.1999999999999993</v>
      </c>
    </row>
    <row r="3334" spans="1:10" s="1" customFormat="1" ht="15.6" x14ac:dyDescent="0.25">
      <c r="A3334" s="5" t="str">
        <f t="shared" ref="A3334:G3334" si="1544">A3333</f>
        <v>ferret</v>
      </c>
      <c r="B3334" s="5">
        <f t="shared" si="1530"/>
        <v>1900</v>
      </c>
      <c r="C3334" s="5">
        <f t="shared" si="1544"/>
        <v>2</v>
      </c>
      <c r="D3334" s="5" t="str">
        <f t="shared" si="1544"/>
        <v>Intel</v>
      </c>
      <c r="E3334" s="1">
        <f t="shared" si="1544"/>
        <v>0</v>
      </c>
      <c r="F3334" s="1">
        <f t="shared" si="1544"/>
        <v>0</v>
      </c>
      <c r="G3334" s="5">
        <f t="shared" si="1544"/>
        <v>2133</v>
      </c>
      <c r="H3334" s="5">
        <v>2.488</v>
      </c>
      <c r="I3334" s="1">
        <f t="shared" si="1540"/>
        <v>2</v>
      </c>
      <c r="J3334" s="1">
        <v>7.9969999999999999</v>
      </c>
    </row>
    <row r="3335" spans="1:10" s="1" customFormat="1" ht="15.6" x14ac:dyDescent="0.25">
      <c r="A3335" s="5" t="str">
        <f t="shared" ref="A3335:G3335" si="1545">A3334</f>
        <v>ferret</v>
      </c>
      <c r="B3335" s="5">
        <f t="shared" si="1530"/>
        <v>2000</v>
      </c>
      <c r="C3335" s="5">
        <f t="shared" si="1545"/>
        <v>2</v>
      </c>
      <c r="D3335" s="5" t="str">
        <f t="shared" si="1545"/>
        <v>Intel</v>
      </c>
      <c r="E3335" s="1">
        <f t="shared" si="1545"/>
        <v>0</v>
      </c>
      <c r="F3335" s="1">
        <f t="shared" si="1545"/>
        <v>0</v>
      </c>
      <c r="G3335" s="5">
        <f t="shared" si="1545"/>
        <v>2133</v>
      </c>
      <c r="H3335" s="5">
        <v>2.5059999999999998</v>
      </c>
      <c r="I3335" s="1">
        <f t="shared" si="1540"/>
        <v>3</v>
      </c>
      <c r="J3335" s="1">
        <v>8.4209999999999994</v>
      </c>
    </row>
    <row r="3336" spans="1:10" s="1" customFormat="1" ht="15.6" x14ac:dyDescent="0.25">
      <c r="A3336" s="5" t="str">
        <f t="shared" ref="A3336:G3336" si="1546">A3335</f>
        <v>ferret</v>
      </c>
      <c r="B3336" s="5">
        <f t="shared" si="1530"/>
        <v>2100</v>
      </c>
      <c r="C3336" s="5">
        <f t="shared" si="1546"/>
        <v>2</v>
      </c>
      <c r="D3336" s="5" t="str">
        <f t="shared" si="1546"/>
        <v>Intel</v>
      </c>
      <c r="E3336" s="1">
        <f t="shared" si="1546"/>
        <v>0</v>
      </c>
      <c r="F3336" s="1">
        <f t="shared" si="1546"/>
        <v>0</v>
      </c>
      <c r="G3336" s="5">
        <f t="shared" si="1546"/>
        <v>2133</v>
      </c>
      <c r="H3336" s="5">
        <v>2.5</v>
      </c>
      <c r="I3336" s="1">
        <f t="shared" si="1540"/>
        <v>3</v>
      </c>
      <c r="J3336" s="1">
        <v>8.3529999999999998</v>
      </c>
    </row>
    <row r="3337" spans="1:10" s="1" customFormat="1" ht="15.6" x14ac:dyDescent="0.25">
      <c r="A3337" s="5" t="str">
        <f t="shared" ref="A3337:G3337" si="1547">A3336</f>
        <v>ferret</v>
      </c>
      <c r="B3337" s="5">
        <f t="shared" si="1530"/>
        <v>2200</v>
      </c>
      <c r="C3337" s="5">
        <f t="shared" si="1547"/>
        <v>2</v>
      </c>
      <c r="D3337" s="5" t="str">
        <f t="shared" si="1547"/>
        <v>Intel</v>
      </c>
      <c r="E3337" s="1">
        <f t="shared" si="1547"/>
        <v>0</v>
      </c>
      <c r="F3337" s="1">
        <f t="shared" si="1547"/>
        <v>0</v>
      </c>
      <c r="G3337" s="5">
        <f t="shared" si="1547"/>
        <v>2133</v>
      </c>
      <c r="H3337" s="5">
        <v>2.4940000000000002</v>
      </c>
      <c r="I3337" s="1">
        <f t="shared" si="1540"/>
        <v>2</v>
      </c>
      <c r="J3337" s="1">
        <v>8.2230000000000008</v>
      </c>
    </row>
    <row r="3338" spans="1:10" s="1" customFormat="1" ht="15.6" x14ac:dyDescent="0.25">
      <c r="A3338" s="5" t="str">
        <f t="shared" ref="A3338:G3338" si="1548">A3337</f>
        <v>ferret</v>
      </c>
      <c r="B3338" s="5">
        <f t="shared" si="1530"/>
        <v>2300</v>
      </c>
      <c r="C3338" s="5">
        <f t="shared" si="1548"/>
        <v>2</v>
      </c>
      <c r="D3338" s="5" t="str">
        <f t="shared" si="1548"/>
        <v>Intel</v>
      </c>
      <c r="E3338" s="1">
        <f t="shared" si="1548"/>
        <v>0</v>
      </c>
      <c r="F3338" s="1">
        <f t="shared" si="1548"/>
        <v>0</v>
      </c>
      <c r="G3338" s="5">
        <f t="shared" si="1548"/>
        <v>2133</v>
      </c>
      <c r="H3338" s="5">
        <v>2.5249999999999999</v>
      </c>
      <c r="I3338" s="1">
        <f t="shared" si="1540"/>
        <v>3</v>
      </c>
      <c r="J3338" s="1">
        <v>8.3919999999999995</v>
      </c>
    </row>
    <row r="3339" spans="1:10" s="1" customFormat="1" ht="15.6" x14ac:dyDescent="0.25">
      <c r="A3339" s="5" t="str">
        <f t="shared" ref="A3339:G3339" si="1549">A3338</f>
        <v>ferret</v>
      </c>
      <c r="B3339" s="5">
        <f t="shared" si="1530"/>
        <v>2400</v>
      </c>
      <c r="C3339" s="5">
        <f t="shared" si="1549"/>
        <v>2</v>
      </c>
      <c r="D3339" s="5" t="str">
        <f t="shared" si="1549"/>
        <v>Intel</v>
      </c>
      <c r="E3339" s="1">
        <f t="shared" si="1549"/>
        <v>0</v>
      </c>
      <c r="F3339" s="1">
        <f t="shared" si="1549"/>
        <v>0</v>
      </c>
      <c r="G3339" s="5">
        <f t="shared" si="1549"/>
        <v>2133</v>
      </c>
      <c r="H3339" s="5">
        <v>2.5049999999999999</v>
      </c>
      <c r="I3339" s="1">
        <f t="shared" si="1540"/>
        <v>3</v>
      </c>
      <c r="J3339" s="1">
        <v>8.3379999999999992</v>
      </c>
    </row>
    <row r="3340" spans="1:10" s="1" customFormat="1" ht="15.6" x14ac:dyDescent="0.25">
      <c r="A3340" s="5" t="str">
        <f t="shared" ref="A3340:G3340" si="1550">A3339</f>
        <v>ferret</v>
      </c>
      <c r="B3340" s="5">
        <v>2500</v>
      </c>
      <c r="C3340" s="5">
        <f t="shared" si="1550"/>
        <v>2</v>
      </c>
      <c r="D3340" s="5" t="str">
        <f t="shared" si="1550"/>
        <v>Intel</v>
      </c>
      <c r="E3340" s="1">
        <f t="shared" si="1550"/>
        <v>0</v>
      </c>
      <c r="F3340" s="1">
        <f t="shared" si="1550"/>
        <v>0</v>
      </c>
      <c r="G3340" s="5">
        <f t="shared" si="1550"/>
        <v>2133</v>
      </c>
      <c r="H3340" s="5">
        <v>2.504</v>
      </c>
      <c r="I3340" s="1">
        <f t="shared" si="1540"/>
        <v>3</v>
      </c>
      <c r="J3340" s="1">
        <v>8.1859999999999999</v>
      </c>
    </row>
    <row r="3341" spans="1:10" s="1" customFormat="1" ht="15.6" x14ac:dyDescent="0.25">
      <c r="A3341" s="5" t="str">
        <f>A3340</f>
        <v>ferret</v>
      </c>
      <c r="B3341" s="5">
        <v>500</v>
      </c>
      <c r="C3341" s="5">
        <v>3</v>
      </c>
      <c r="D3341" s="5" t="str">
        <f>D3340</f>
        <v>Intel</v>
      </c>
      <c r="E3341" s="1">
        <f>E3340</f>
        <v>0</v>
      </c>
      <c r="F3341" s="1">
        <f>F3340</f>
        <v>0</v>
      </c>
      <c r="G3341" s="5">
        <f>G3340</f>
        <v>2133</v>
      </c>
      <c r="H3341" s="5">
        <v>2.04</v>
      </c>
      <c r="I3341" s="1">
        <f t="shared" si="1540"/>
        <v>2</v>
      </c>
      <c r="J3341" s="1">
        <v>2.5550000000000002</v>
      </c>
    </row>
    <row r="3342" spans="1:10" s="1" customFormat="1" ht="15.6" x14ac:dyDescent="0.25">
      <c r="A3342" s="5" t="str">
        <f t="shared" ref="A3342:G3342" si="1551">A3341</f>
        <v>ferret</v>
      </c>
      <c r="B3342" s="5">
        <f t="shared" ref="B3342:B3360" si="1552">B3341+100</f>
        <v>600</v>
      </c>
      <c r="C3342" s="5">
        <f t="shared" si="1551"/>
        <v>3</v>
      </c>
      <c r="D3342" s="5" t="str">
        <f t="shared" si="1551"/>
        <v>Intel</v>
      </c>
      <c r="E3342" s="1">
        <f t="shared" si="1551"/>
        <v>0</v>
      </c>
      <c r="F3342" s="1">
        <f t="shared" si="1551"/>
        <v>0</v>
      </c>
      <c r="G3342" s="5">
        <f t="shared" si="1551"/>
        <v>2133</v>
      </c>
      <c r="H3342" s="5">
        <v>2.1360000000000001</v>
      </c>
      <c r="I3342" s="1">
        <f t="shared" si="1540"/>
        <v>2</v>
      </c>
      <c r="J3342" s="1">
        <v>2.9239999999999999</v>
      </c>
    </row>
    <row r="3343" spans="1:10" s="1" customFormat="1" ht="15.6" x14ac:dyDescent="0.25">
      <c r="A3343" s="5" t="str">
        <f t="shared" ref="A3343:G3343" si="1553">A3342</f>
        <v>ferret</v>
      </c>
      <c r="B3343" s="5">
        <f t="shared" si="1552"/>
        <v>700</v>
      </c>
      <c r="C3343" s="5">
        <f t="shared" si="1553"/>
        <v>3</v>
      </c>
      <c r="D3343" s="5" t="str">
        <f t="shared" si="1553"/>
        <v>Intel</v>
      </c>
      <c r="E3343" s="1">
        <f t="shared" si="1553"/>
        <v>0</v>
      </c>
      <c r="F3343" s="1">
        <f t="shared" si="1553"/>
        <v>0</v>
      </c>
      <c r="G3343" s="5">
        <f t="shared" si="1553"/>
        <v>2133</v>
      </c>
      <c r="H3343" s="5">
        <v>2.1080000000000001</v>
      </c>
      <c r="I3343" s="1">
        <f t="shared" si="1540"/>
        <v>2</v>
      </c>
      <c r="J3343" s="1">
        <v>2.6949999999999998</v>
      </c>
    </row>
    <row r="3344" spans="1:10" s="1" customFormat="1" ht="15.6" x14ac:dyDescent="0.25">
      <c r="A3344" s="5" t="str">
        <f t="shared" ref="A3344:G3344" si="1554">A3343</f>
        <v>ferret</v>
      </c>
      <c r="B3344" s="5">
        <f t="shared" si="1552"/>
        <v>800</v>
      </c>
      <c r="C3344" s="5">
        <f t="shared" si="1554"/>
        <v>3</v>
      </c>
      <c r="D3344" s="5" t="str">
        <f t="shared" si="1554"/>
        <v>Intel</v>
      </c>
      <c r="E3344" s="1">
        <f t="shared" si="1554"/>
        <v>0</v>
      </c>
      <c r="F3344" s="1">
        <f t="shared" si="1554"/>
        <v>0</v>
      </c>
      <c r="G3344" s="5">
        <f t="shared" si="1554"/>
        <v>2133</v>
      </c>
      <c r="H3344" s="5">
        <v>2.0939999999999999</v>
      </c>
      <c r="I3344" s="1">
        <f t="shared" si="1540"/>
        <v>2</v>
      </c>
      <c r="J3344" s="1">
        <v>3.0619999999999998</v>
      </c>
    </row>
    <row r="3345" spans="1:10" s="1" customFormat="1" ht="15.6" x14ac:dyDescent="0.25">
      <c r="A3345" s="5" t="str">
        <f t="shared" ref="A3345:G3345" si="1555">A3344</f>
        <v>ferret</v>
      </c>
      <c r="B3345" s="5">
        <f t="shared" si="1552"/>
        <v>900</v>
      </c>
      <c r="C3345" s="5">
        <f t="shared" si="1555"/>
        <v>3</v>
      </c>
      <c r="D3345" s="5" t="str">
        <f t="shared" si="1555"/>
        <v>Intel</v>
      </c>
      <c r="E3345" s="1">
        <f t="shared" si="1555"/>
        <v>0</v>
      </c>
      <c r="F3345" s="1">
        <f t="shared" si="1555"/>
        <v>0</v>
      </c>
      <c r="G3345" s="5">
        <f t="shared" si="1555"/>
        <v>2133</v>
      </c>
      <c r="H3345" s="5">
        <v>2.1850000000000001</v>
      </c>
      <c r="I3345" s="1">
        <f t="shared" si="1540"/>
        <v>2</v>
      </c>
      <c r="J3345" s="1">
        <v>2.65</v>
      </c>
    </row>
    <row r="3346" spans="1:10" s="1" customFormat="1" ht="15.6" x14ac:dyDescent="0.25">
      <c r="A3346" s="5" t="str">
        <f t="shared" ref="A3346:G3346" si="1556">A3345</f>
        <v>ferret</v>
      </c>
      <c r="B3346" s="5">
        <f t="shared" si="1552"/>
        <v>1000</v>
      </c>
      <c r="C3346" s="5">
        <f t="shared" si="1556"/>
        <v>3</v>
      </c>
      <c r="D3346" s="5" t="str">
        <f t="shared" si="1556"/>
        <v>Intel</v>
      </c>
      <c r="E3346" s="1">
        <f t="shared" si="1556"/>
        <v>0</v>
      </c>
      <c r="F3346" s="1">
        <f t="shared" si="1556"/>
        <v>0</v>
      </c>
      <c r="G3346" s="5">
        <f t="shared" si="1556"/>
        <v>2133</v>
      </c>
      <c r="H3346" s="5">
        <v>1.833</v>
      </c>
      <c r="I3346" s="1">
        <f t="shared" si="1540"/>
        <v>2</v>
      </c>
      <c r="J3346" s="1">
        <v>3.0459999999999998</v>
      </c>
    </row>
    <row r="3347" spans="1:10" s="1" customFormat="1" ht="15.6" x14ac:dyDescent="0.25">
      <c r="A3347" s="5" t="str">
        <f t="shared" ref="A3347:G3347" si="1557">A3346</f>
        <v>ferret</v>
      </c>
      <c r="B3347" s="5">
        <f t="shared" si="1552"/>
        <v>1100</v>
      </c>
      <c r="C3347" s="5">
        <f t="shared" si="1557"/>
        <v>3</v>
      </c>
      <c r="D3347" s="5" t="str">
        <f t="shared" si="1557"/>
        <v>Intel</v>
      </c>
      <c r="E3347" s="1">
        <f t="shared" si="1557"/>
        <v>0</v>
      </c>
      <c r="F3347" s="1">
        <f t="shared" si="1557"/>
        <v>0</v>
      </c>
      <c r="G3347" s="5">
        <f t="shared" si="1557"/>
        <v>2133</v>
      </c>
      <c r="H3347" s="5">
        <v>1.8380000000000001</v>
      </c>
      <c r="I3347" s="1">
        <f t="shared" si="1540"/>
        <v>2</v>
      </c>
      <c r="J3347" s="1">
        <v>3.0070000000000001</v>
      </c>
    </row>
    <row r="3348" spans="1:10" s="1" customFormat="1" ht="15.6" x14ac:dyDescent="0.25">
      <c r="A3348" s="5" t="str">
        <f t="shared" ref="A3348:G3348" si="1558">A3347</f>
        <v>ferret</v>
      </c>
      <c r="B3348" s="5">
        <f t="shared" si="1552"/>
        <v>1200</v>
      </c>
      <c r="C3348" s="5">
        <f t="shared" si="1558"/>
        <v>3</v>
      </c>
      <c r="D3348" s="5" t="str">
        <f t="shared" si="1558"/>
        <v>Intel</v>
      </c>
      <c r="E3348" s="1">
        <f t="shared" si="1558"/>
        <v>0</v>
      </c>
      <c r="F3348" s="1">
        <f t="shared" si="1558"/>
        <v>0</v>
      </c>
      <c r="G3348" s="5">
        <f t="shared" si="1558"/>
        <v>2133</v>
      </c>
      <c r="H3348" s="5">
        <v>2.1</v>
      </c>
      <c r="I3348" s="1">
        <f t="shared" si="1540"/>
        <v>2</v>
      </c>
      <c r="J3348" s="1">
        <v>3.0760000000000001</v>
      </c>
    </row>
    <row r="3349" spans="1:10" s="1" customFormat="1" ht="15.6" x14ac:dyDescent="0.25">
      <c r="A3349" s="5" t="str">
        <f t="shared" ref="A3349:G3349" si="1559">A3348</f>
        <v>ferret</v>
      </c>
      <c r="B3349" s="5">
        <f t="shared" si="1552"/>
        <v>1300</v>
      </c>
      <c r="C3349" s="5">
        <f t="shared" si="1559"/>
        <v>3</v>
      </c>
      <c r="D3349" s="5" t="str">
        <f t="shared" si="1559"/>
        <v>Intel</v>
      </c>
      <c r="E3349" s="1">
        <f t="shared" si="1559"/>
        <v>0</v>
      </c>
      <c r="F3349" s="1">
        <f t="shared" si="1559"/>
        <v>0</v>
      </c>
      <c r="G3349" s="5">
        <f t="shared" si="1559"/>
        <v>2133</v>
      </c>
      <c r="H3349" s="5">
        <v>2.0419999999999998</v>
      </c>
      <c r="I3349" s="1">
        <f t="shared" si="1540"/>
        <v>2</v>
      </c>
      <c r="J3349" s="1">
        <v>3.09</v>
      </c>
    </row>
    <row r="3350" spans="1:10" s="1" customFormat="1" ht="15.6" x14ac:dyDescent="0.25">
      <c r="A3350" s="5" t="str">
        <f t="shared" ref="A3350:G3350" si="1560">A3349</f>
        <v>ferret</v>
      </c>
      <c r="B3350" s="5">
        <f t="shared" si="1552"/>
        <v>1400</v>
      </c>
      <c r="C3350" s="5">
        <f t="shared" si="1560"/>
        <v>3</v>
      </c>
      <c r="D3350" s="5" t="str">
        <f t="shared" si="1560"/>
        <v>Intel</v>
      </c>
      <c r="E3350" s="1">
        <f t="shared" si="1560"/>
        <v>0</v>
      </c>
      <c r="F3350" s="1">
        <f t="shared" si="1560"/>
        <v>0</v>
      </c>
      <c r="G3350" s="5">
        <f t="shared" si="1560"/>
        <v>2133</v>
      </c>
      <c r="H3350" s="5">
        <v>1.798</v>
      </c>
      <c r="I3350" s="1">
        <f t="shared" si="1540"/>
        <v>2</v>
      </c>
      <c r="J3350" s="1">
        <v>3.052</v>
      </c>
    </row>
    <row r="3351" spans="1:10" s="1" customFormat="1" ht="15.6" x14ac:dyDescent="0.25">
      <c r="A3351" s="5" t="str">
        <f t="shared" ref="A3351:G3351" si="1561">A3350</f>
        <v>ferret</v>
      </c>
      <c r="B3351" s="5">
        <f t="shared" si="1552"/>
        <v>1500</v>
      </c>
      <c r="C3351" s="5">
        <f t="shared" si="1561"/>
        <v>3</v>
      </c>
      <c r="D3351" s="5" t="str">
        <f t="shared" si="1561"/>
        <v>Intel</v>
      </c>
      <c r="E3351" s="1">
        <f t="shared" si="1561"/>
        <v>0</v>
      </c>
      <c r="F3351" s="1">
        <f t="shared" si="1561"/>
        <v>0</v>
      </c>
      <c r="G3351" s="5">
        <f t="shared" si="1561"/>
        <v>2133</v>
      </c>
      <c r="H3351" s="5">
        <v>1.806</v>
      </c>
      <c r="I3351" s="1">
        <f t="shared" si="1540"/>
        <v>2</v>
      </c>
      <c r="J3351" s="1">
        <v>2.9910000000000001</v>
      </c>
    </row>
    <row r="3352" spans="1:10" s="1" customFormat="1" ht="15.6" x14ac:dyDescent="0.25">
      <c r="A3352" s="5" t="str">
        <f t="shared" ref="A3352:G3352" si="1562">A3351</f>
        <v>ferret</v>
      </c>
      <c r="B3352" s="5">
        <f t="shared" si="1552"/>
        <v>1600</v>
      </c>
      <c r="C3352" s="5">
        <f t="shared" si="1562"/>
        <v>3</v>
      </c>
      <c r="D3352" s="5" t="str">
        <f t="shared" si="1562"/>
        <v>Intel</v>
      </c>
      <c r="E3352" s="1">
        <f t="shared" si="1562"/>
        <v>0</v>
      </c>
      <c r="F3352" s="1">
        <f t="shared" si="1562"/>
        <v>0</v>
      </c>
      <c r="G3352" s="5">
        <f t="shared" si="1562"/>
        <v>2133</v>
      </c>
      <c r="H3352" s="5">
        <v>1.782</v>
      </c>
      <c r="I3352" s="1">
        <f t="shared" si="1540"/>
        <v>2</v>
      </c>
      <c r="J3352" s="1">
        <v>2.8940000000000001</v>
      </c>
    </row>
    <row r="3353" spans="1:10" s="1" customFormat="1" ht="15.6" x14ac:dyDescent="0.25">
      <c r="A3353" s="5" t="str">
        <f t="shared" ref="A3353:G3353" si="1563">A3352</f>
        <v>ferret</v>
      </c>
      <c r="B3353" s="5">
        <f t="shared" si="1552"/>
        <v>1700</v>
      </c>
      <c r="C3353" s="5">
        <f t="shared" si="1563"/>
        <v>3</v>
      </c>
      <c r="D3353" s="5" t="str">
        <f t="shared" si="1563"/>
        <v>Intel</v>
      </c>
      <c r="E3353" s="1">
        <f t="shared" si="1563"/>
        <v>0</v>
      </c>
      <c r="F3353" s="1">
        <f t="shared" si="1563"/>
        <v>0</v>
      </c>
      <c r="G3353" s="5">
        <f t="shared" si="1563"/>
        <v>2133</v>
      </c>
      <c r="H3353" s="5">
        <v>1.776</v>
      </c>
      <c r="I3353" s="1">
        <f t="shared" si="1540"/>
        <v>2</v>
      </c>
      <c r="J3353" s="1">
        <v>3.1520000000000001</v>
      </c>
    </row>
    <row r="3354" spans="1:10" s="1" customFormat="1" ht="15.6" x14ac:dyDescent="0.25">
      <c r="A3354" s="5" t="str">
        <f t="shared" ref="A3354:G3354" si="1564">A3353</f>
        <v>ferret</v>
      </c>
      <c r="B3354" s="5">
        <f t="shared" si="1552"/>
        <v>1800</v>
      </c>
      <c r="C3354" s="5">
        <f t="shared" si="1564"/>
        <v>3</v>
      </c>
      <c r="D3354" s="5" t="str">
        <f t="shared" si="1564"/>
        <v>Intel</v>
      </c>
      <c r="E3354" s="1">
        <f t="shared" si="1564"/>
        <v>0</v>
      </c>
      <c r="F3354" s="1">
        <f t="shared" si="1564"/>
        <v>0</v>
      </c>
      <c r="G3354" s="5">
        <f t="shared" si="1564"/>
        <v>2133</v>
      </c>
      <c r="H3354" s="5">
        <v>1.774</v>
      </c>
      <c r="I3354" s="1">
        <f t="shared" si="1540"/>
        <v>2</v>
      </c>
      <c r="J3354" s="1">
        <v>2.6709999999999998</v>
      </c>
    </row>
    <row r="3355" spans="1:10" s="1" customFormat="1" ht="15.6" x14ac:dyDescent="0.25">
      <c r="A3355" s="5" t="str">
        <f t="shared" ref="A3355:G3355" si="1565">A3354</f>
        <v>ferret</v>
      </c>
      <c r="B3355" s="5">
        <f t="shared" si="1552"/>
        <v>1900</v>
      </c>
      <c r="C3355" s="5">
        <f t="shared" si="1565"/>
        <v>3</v>
      </c>
      <c r="D3355" s="5" t="str">
        <f t="shared" si="1565"/>
        <v>Intel</v>
      </c>
      <c r="E3355" s="1">
        <f t="shared" si="1565"/>
        <v>0</v>
      </c>
      <c r="F3355" s="1">
        <f t="shared" si="1565"/>
        <v>0</v>
      </c>
      <c r="G3355" s="5">
        <f t="shared" si="1565"/>
        <v>2133</v>
      </c>
      <c r="H3355" s="5">
        <v>1.7769999999999999</v>
      </c>
      <c r="I3355" s="1">
        <f t="shared" si="1540"/>
        <v>2</v>
      </c>
      <c r="J3355" s="1">
        <v>3.0529999999999999</v>
      </c>
    </row>
    <row r="3356" spans="1:10" s="1" customFormat="1" ht="15.6" x14ac:dyDescent="0.25">
      <c r="A3356" s="5" t="str">
        <f t="shared" ref="A3356:G3356" si="1566">A3355</f>
        <v>ferret</v>
      </c>
      <c r="B3356" s="5">
        <f t="shared" si="1552"/>
        <v>2000</v>
      </c>
      <c r="C3356" s="5">
        <f t="shared" si="1566"/>
        <v>3</v>
      </c>
      <c r="D3356" s="5" t="str">
        <f t="shared" si="1566"/>
        <v>Intel</v>
      </c>
      <c r="E3356" s="1">
        <f t="shared" si="1566"/>
        <v>0</v>
      </c>
      <c r="F3356" s="1">
        <f t="shared" si="1566"/>
        <v>0</v>
      </c>
      <c r="G3356" s="5">
        <f t="shared" si="1566"/>
        <v>2133</v>
      </c>
      <c r="H3356" s="5">
        <v>1.792</v>
      </c>
      <c r="I3356" s="1">
        <f t="shared" si="1540"/>
        <v>2</v>
      </c>
      <c r="J3356" s="1">
        <v>3.0150000000000001</v>
      </c>
    </row>
    <row r="3357" spans="1:10" s="1" customFormat="1" ht="15.6" x14ac:dyDescent="0.25">
      <c r="A3357" s="5" t="str">
        <f t="shared" ref="A3357:G3357" si="1567">A3356</f>
        <v>ferret</v>
      </c>
      <c r="B3357" s="5">
        <f t="shared" si="1552"/>
        <v>2100</v>
      </c>
      <c r="C3357" s="5">
        <f t="shared" si="1567"/>
        <v>3</v>
      </c>
      <c r="D3357" s="5" t="str">
        <f t="shared" si="1567"/>
        <v>Intel</v>
      </c>
      <c r="E3357" s="1">
        <f t="shared" si="1567"/>
        <v>0</v>
      </c>
      <c r="F3357" s="1">
        <f t="shared" si="1567"/>
        <v>0</v>
      </c>
      <c r="G3357" s="5">
        <f t="shared" si="1567"/>
        <v>2133</v>
      </c>
      <c r="H3357" s="5">
        <v>1.78</v>
      </c>
      <c r="I3357" s="1">
        <f t="shared" si="1540"/>
        <v>2</v>
      </c>
      <c r="J3357" s="1">
        <v>2.9140000000000001</v>
      </c>
    </row>
    <row r="3358" spans="1:10" s="1" customFormat="1" ht="15.6" x14ac:dyDescent="0.25">
      <c r="A3358" s="5" t="str">
        <f t="shared" ref="A3358:G3358" si="1568">A3357</f>
        <v>ferret</v>
      </c>
      <c r="B3358" s="5">
        <f t="shared" si="1552"/>
        <v>2200</v>
      </c>
      <c r="C3358" s="5">
        <f t="shared" si="1568"/>
        <v>3</v>
      </c>
      <c r="D3358" s="5" t="str">
        <f t="shared" si="1568"/>
        <v>Intel</v>
      </c>
      <c r="E3358" s="1">
        <f t="shared" si="1568"/>
        <v>0</v>
      </c>
      <c r="F3358" s="1">
        <f t="shared" si="1568"/>
        <v>0</v>
      </c>
      <c r="G3358" s="5">
        <f t="shared" si="1568"/>
        <v>2133</v>
      </c>
      <c r="H3358" s="5">
        <v>1.78</v>
      </c>
      <c r="I3358" s="1">
        <f t="shared" si="1540"/>
        <v>2</v>
      </c>
      <c r="J3358" s="1">
        <v>2.6669999999999998</v>
      </c>
    </row>
    <row r="3359" spans="1:10" s="1" customFormat="1" ht="15.6" x14ac:dyDescent="0.25">
      <c r="A3359" s="5" t="str">
        <f t="shared" ref="A3359:G3359" si="1569">A3358</f>
        <v>ferret</v>
      </c>
      <c r="B3359" s="5">
        <f t="shared" si="1552"/>
        <v>2300</v>
      </c>
      <c r="C3359" s="5">
        <f t="shared" si="1569"/>
        <v>3</v>
      </c>
      <c r="D3359" s="5" t="str">
        <f t="shared" si="1569"/>
        <v>Intel</v>
      </c>
      <c r="E3359" s="1">
        <f t="shared" si="1569"/>
        <v>0</v>
      </c>
      <c r="F3359" s="1">
        <f t="shared" si="1569"/>
        <v>0</v>
      </c>
      <c r="G3359" s="5">
        <f t="shared" si="1569"/>
        <v>2133</v>
      </c>
      <c r="H3359" s="5">
        <v>1.7789999999999999</v>
      </c>
      <c r="I3359" s="1">
        <f t="shared" si="1540"/>
        <v>2</v>
      </c>
      <c r="J3359" s="1">
        <v>2.93</v>
      </c>
    </row>
    <row r="3360" spans="1:10" s="1" customFormat="1" ht="15.6" x14ac:dyDescent="0.25">
      <c r="A3360" s="5" t="str">
        <f t="shared" ref="A3360:G3360" si="1570">A3359</f>
        <v>ferret</v>
      </c>
      <c r="B3360" s="5">
        <f t="shared" si="1552"/>
        <v>2400</v>
      </c>
      <c r="C3360" s="5">
        <f t="shared" si="1570"/>
        <v>3</v>
      </c>
      <c r="D3360" s="5" t="str">
        <f t="shared" si="1570"/>
        <v>Intel</v>
      </c>
      <c r="E3360" s="1">
        <f t="shared" si="1570"/>
        <v>0</v>
      </c>
      <c r="F3360" s="1">
        <f t="shared" si="1570"/>
        <v>0</v>
      </c>
      <c r="G3360" s="5">
        <f t="shared" si="1570"/>
        <v>2133</v>
      </c>
      <c r="H3360" s="5">
        <v>1.8</v>
      </c>
      <c r="I3360" s="1">
        <f t="shared" si="1540"/>
        <v>2</v>
      </c>
      <c r="J3360" s="1">
        <v>3.052</v>
      </c>
    </row>
    <row r="3361" spans="1:10" s="1" customFormat="1" ht="15.6" x14ac:dyDescent="0.25">
      <c r="A3361" s="5" t="str">
        <f t="shared" ref="A3361:G3361" si="1571">A3360</f>
        <v>ferret</v>
      </c>
      <c r="B3361" s="5">
        <v>2500</v>
      </c>
      <c r="C3361" s="5">
        <f t="shared" si="1571"/>
        <v>3</v>
      </c>
      <c r="D3361" s="5" t="str">
        <f t="shared" si="1571"/>
        <v>Intel</v>
      </c>
      <c r="E3361" s="1">
        <f t="shared" si="1571"/>
        <v>0</v>
      </c>
      <c r="F3361" s="1">
        <f t="shared" si="1571"/>
        <v>0</v>
      </c>
      <c r="G3361" s="5">
        <f t="shared" si="1571"/>
        <v>2133</v>
      </c>
      <c r="H3361" s="5">
        <v>1.7869999999999999</v>
      </c>
      <c r="I3361" s="1">
        <f t="shared" si="1540"/>
        <v>2</v>
      </c>
      <c r="J3361" s="1">
        <v>2.5710000000000002</v>
      </c>
    </row>
    <row r="3362" spans="1:10" s="1" customFormat="1" ht="15.6" x14ac:dyDescent="0.25">
      <c r="A3362" s="5" t="str">
        <f>A3361</f>
        <v>ferret</v>
      </c>
      <c r="B3362" s="5">
        <v>500</v>
      </c>
      <c r="C3362" s="5">
        <v>4</v>
      </c>
      <c r="D3362" s="5" t="str">
        <f>D3361</f>
        <v>Intel</v>
      </c>
      <c r="E3362" s="1">
        <f>E3361</f>
        <v>0</v>
      </c>
      <c r="F3362" s="1">
        <f>F3361</f>
        <v>0</v>
      </c>
      <c r="G3362" s="5">
        <f>G3361</f>
        <v>2133</v>
      </c>
      <c r="H3362" s="5">
        <v>1.893</v>
      </c>
      <c r="I3362" s="1">
        <f t="shared" si="1540"/>
        <v>2</v>
      </c>
      <c r="J3362" s="1">
        <v>2.57</v>
      </c>
    </row>
    <row r="3363" spans="1:10" s="1" customFormat="1" ht="15.6" x14ac:dyDescent="0.25">
      <c r="A3363" s="5" t="str">
        <f t="shared" ref="A3363:G3363" si="1572">A3362</f>
        <v>ferret</v>
      </c>
      <c r="B3363" s="5">
        <f t="shared" ref="B3363:B3381" si="1573">B3362+100</f>
        <v>600</v>
      </c>
      <c r="C3363" s="5">
        <f t="shared" si="1572"/>
        <v>4</v>
      </c>
      <c r="D3363" s="5" t="str">
        <f t="shared" si="1572"/>
        <v>Intel</v>
      </c>
      <c r="E3363" s="1">
        <f t="shared" si="1572"/>
        <v>0</v>
      </c>
      <c r="F3363" s="1">
        <f t="shared" si="1572"/>
        <v>0</v>
      </c>
      <c r="G3363" s="5">
        <f t="shared" si="1572"/>
        <v>2133</v>
      </c>
      <c r="H3363" s="5">
        <v>1.8320000000000001</v>
      </c>
      <c r="I3363" s="1">
        <f t="shared" si="1540"/>
        <v>2</v>
      </c>
      <c r="J3363" s="1">
        <v>2.5379999999999998</v>
      </c>
    </row>
    <row r="3364" spans="1:10" s="1" customFormat="1" ht="15.6" x14ac:dyDescent="0.25">
      <c r="A3364" s="5" t="str">
        <f t="shared" ref="A3364:G3364" si="1574">A3363</f>
        <v>ferret</v>
      </c>
      <c r="B3364" s="5">
        <f t="shared" si="1573"/>
        <v>700</v>
      </c>
      <c r="C3364" s="5">
        <f t="shared" si="1574"/>
        <v>4</v>
      </c>
      <c r="D3364" s="5" t="str">
        <f t="shared" si="1574"/>
        <v>Intel</v>
      </c>
      <c r="E3364" s="1">
        <f t="shared" si="1574"/>
        <v>0</v>
      </c>
      <c r="F3364" s="1">
        <f t="shared" si="1574"/>
        <v>0</v>
      </c>
      <c r="G3364" s="5">
        <f t="shared" si="1574"/>
        <v>2133</v>
      </c>
      <c r="H3364" s="5">
        <v>1.528</v>
      </c>
      <c r="I3364" s="1">
        <f t="shared" si="1540"/>
        <v>2</v>
      </c>
      <c r="J3364" s="1">
        <v>2.5750000000000002</v>
      </c>
    </row>
    <row r="3365" spans="1:10" s="1" customFormat="1" ht="15.6" x14ac:dyDescent="0.25">
      <c r="A3365" s="5" t="str">
        <f t="shared" ref="A3365:G3365" si="1575">A3364</f>
        <v>ferret</v>
      </c>
      <c r="B3365" s="5">
        <f t="shared" si="1573"/>
        <v>800</v>
      </c>
      <c r="C3365" s="5">
        <f t="shared" si="1575"/>
        <v>4</v>
      </c>
      <c r="D3365" s="5" t="str">
        <f t="shared" si="1575"/>
        <v>Intel</v>
      </c>
      <c r="E3365" s="1">
        <f t="shared" si="1575"/>
        <v>0</v>
      </c>
      <c r="F3365" s="1">
        <f t="shared" si="1575"/>
        <v>0</v>
      </c>
      <c r="G3365" s="5">
        <f t="shared" si="1575"/>
        <v>2133</v>
      </c>
      <c r="H3365" s="5">
        <v>1.7689999999999999</v>
      </c>
      <c r="I3365" s="1">
        <f t="shared" si="1540"/>
        <v>2</v>
      </c>
      <c r="J3365" s="1">
        <v>2.5950000000000002</v>
      </c>
    </row>
    <row r="3366" spans="1:10" s="1" customFormat="1" ht="15.6" x14ac:dyDescent="0.25">
      <c r="A3366" s="5" t="str">
        <f t="shared" ref="A3366:G3366" si="1576">A3365</f>
        <v>ferret</v>
      </c>
      <c r="B3366" s="5">
        <f t="shared" si="1573"/>
        <v>900</v>
      </c>
      <c r="C3366" s="5">
        <f t="shared" si="1576"/>
        <v>4</v>
      </c>
      <c r="D3366" s="5" t="str">
        <f t="shared" si="1576"/>
        <v>Intel</v>
      </c>
      <c r="E3366" s="1">
        <f t="shared" si="1576"/>
        <v>0</v>
      </c>
      <c r="F3366" s="1">
        <f t="shared" si="1576"/>
        <v>0</v>
      </c>
      <c r="G3366" s="5">
        <f t="shared" si="1576"/>
        <v>2133</v>
      </c>
      <c r="H3366" s="5">
        <v>1.8680000000000001</v>
      </c>
      <c r="I3366" s="1">
        <f t="shared" si="1540"/>
        <v>2</v>
      </c>
      <c r="J3366" s="1">
        <v>2.581</v>
      </c>
    </row>
    <row r="3367" spans="1:10" s="1" customFormat="1" ht="15.6" x14ac:dyDescent="0.25">
      <c r="A3367" s="5" t="str">
        <f t="shared" ref="A3367:G3367" si="1577">A3366</f>
        <v>ferret</v>
      </c>
      <c r="B3367" s="5">
        <f t="shared" si="1573"/>
        <v>1000</v>
      </c>
      <c r="C3367" s="5">
        <f t="shared" si="1577"/>
        <v>4</v>
      </c>
      <c r="D3367" s="5" t="str">
        <f t="shared" si="1577"/>
        <v>Intel</v>
      </c>
      <c r="E3367" s="1">
        <f t="shared" si="1577"/>
        <v>0</v>
      </c>
      <c r="F3367" s="1">
        <f t="shared" si="1577"/>
        <v>0</v>
      </c>
      <c r="G3367" s="5">
        <f t="shared" si="1577"/>
        <v>2133</v>
      </c>
      <c r="H3367" s="5">
        <v>1.4319999999999999</v>
      </c>
      <c r="I3367" s="1">
        <f t="shared" si="1540"/>
        <v>1</v>
      </c>
      <c r="J3367" s="1">
        <v>2.5739999999999998</v>
      </c>
    </row>
    <row r="3368" spans="1:10" s="1" customFormat="1" ht="15.6" x14ac:dyDescent="0.25">
      <c r="A3368" s="5" t="str">
        <f t="shared" ref="A3368:G3368" si="1578">A3367</f>
        <v>ferret</v>
      </c>
      <c r="B3368" s="5">
        <f t="shared" si="1573"/>
        <v>1100</v>
      </c>
      <c r="C3368" s="5">
        <f t="shared" si="1578"/>
        <v>4</v>
      </c>
      <c r="D3368" s="5" t="str">
        <f t="shared" si="1578"/>
        <v>Intel</v>
      </c>
      <c r="E3368" s="1">
        <f t="shared" si="1578"/>
        <v>0</v>
      </c>
      <c r="F3368" s="1">
        <f t="shared" si="1578"/>
        <v>0</v>
      </c>
      <c r="G3368" s="5">
        <f t="shared" si="1578"/>
        <v>2133</v>
      </c>
      <c r="H3368" s="5">
        <v>1.474</v>
      </c>
      <c r="I3368" s="1">
        <f t="shared" si="1540"/>
        <v>1</v>
      </c>
      <c r="J3368" s="1">
        <v>2.5750000000000002</v>
      </c>
    </row>
    <row r="3369" spans="1:10" s="1" customFormat="1" ht="15.6" x14ac:dyDescent="0.25">
      <c r="A3369" s="5" t="str">
        <f t="shared" ref="A3369:G3369" si="1579">A3368</f>
        <v>ferret</v>
      </c>
      <c r="B3369" s="5">
        <f t="shared" si="1573"/>
        <v>1200</v>
      </c>
      <c r="C3369" s="5">
        <f t="shared" si="1579"/>
        <v>4</v>
      </c>
      <c r="D3369" s="5" t="str">
        <f t="shared" si="1579"/>
        <v>Intel</v>
      </c>
      <c r="E3369" s="1">
        <f t="shared" si="1579"/>
        <v>0</v>
      </c>
      <c r="F3369" s="1">
        <f t="shared" si="1579"/>
        <v>0</v>
      </c>
      <c r="G3369" s="5">
        <f t="shared" si="1579"/>
        <v>2133</v>
      </c>
      <c r="H3369" s="5">
        <v>1.673</v>
      </c>
      <c r="I3369" s="1">
        <f t="shared" si="1540"/>
        <v>2</v>
      </c>
      <c r="J3369" s="1">
        <v>2.5419999999999998</v>
      </c>
    </row>
    <row r="3370" spans="1:10" s="1" customFormat="1" ht="15.6" x14ac:dyDescent="0.25">
      <c r="A3370" s="5" t="str">
        <f t="shared" ref="A3370:G3370" si="1580">A3369</f>
        <v>ferret</v>
      </c>
      <c r="B3370" s="5">
        <f t="shared" si="1573"/>
        <v>1300</v>
      </c>
      <c r="C3370" s="5">
        <f t="shared" si="1580"/>
        <v>4</v>
      </c>
      <c r="D3370" s="5" t="str">
        <f t="shared" si="1580"/>
        <v>Intel</v>
      </c>
      <c r="E3370" s="1">
        <f t="shared" si="1580"/>
        <v>0</v>
      </c>
      <c r="F3370" s="1">
        <f t="shared" si="1580"/>
        <v>0</v>
      </c>
      <c r="G3370" s="5">
        <f t="shared" si="1580"/>
        <v>2133</v>
      </c>
      <c r="H3370" s="5">
        <v>1.43</v>
      </c>
      <c r="I3370" s="1">
        <f t="shared" si="1540"/>
        <v>1</v>
      </c>
      <c r="J3370" s="1">
        <v>2.5720000000000001</v>
      </c>
    </row>
    <row r="3371" spans="1:10" s="1" customFormat="1" ht="15.6" x14ac:dyDescent="0.25">
      <c r="A3371" s="5" t="str">
        <f t="shared" ref="A3371:G3371" si="1581">A3370</f>
        <v>ferret</v>
      </c>
      <c r="B3371" s="5">
        <f t="shared" si="1573"/>
        <v>1400</v>
      </c>
      <c r="C3371" s="5">
        <f t="shared" si="1581"/>
        <v>4</v>
      </c>
      <c r="D3371" s="5" t="str">
        <f t="shared" si="1581"/>
        <v>Intel</v>
      </c>
      <c r="E3371" s="1">
        <f t="shared" si="1581"/>
        <v>0</v>
      </c>
      <c r="F3371" s="1">
        <f t="shared" si="1581"/>
        <v>0</v>
      </c>
      <c r="G3371" s="5">
        <f t="shared" si="1581"/>
        <v>2133</v>
      </c>
      <c r="H3371" s="5">
        <v>1.419</v>
      </c>
      <c r="I3371" s="1">
        <f t="shared" si="1540"/>
        <v>1</v>
      </c>
      <c r="J3371" s="1">
        <v>2.4540000000000002</v>
      </c>
    </row>
    <row r="3372" spans="1:10" s="1" customFormat="1" ht="15.6" x14ac:dyDescent="0.25">
      <c r="A3372" s="5" t="str">
        <f t="shared" ref="A3372:G3372" si="1582">A3371</f>
        <v>ferret</v>
      </c>
      <c r="B3372" s="5">
        <f t="shared" si="1573"/>
        <v>1500</v>
      </c>
      <c r="C3372" s="5">
        <f t="shared" si="1582"/>
        <v>4</v>
      </c>
      <c r="D3372" s="5" t="str">
        <f t="shared" si="1582"/>
        <v>Intel</v>
      </c>
      <c r="E3372" s="1">
        <f t="shared" si="1582"/>
        <v>0</v>
      </c>
      <c r="F3372" s="1">
        <f t="shared" si="1582"/>
        <v>0</v>
      </c>
      <c r="G3372" s="5">
        <f t="shared" si="1582"/>
        <v>2133</v>
      </c>
      <c r="H3372" s="5">
        <v>1.377</v>
      </c>
      <c r="I3372" s="1">
        <f t="shared" si="1540"/>
        <v>1</v>
      </c>
      <c r="J3372" s="1">
        <v>2.5760000000000001</v>
      </c>
    </row>
    <row r="3373" spans="1:10" s="1" customFormat="1" ht="15.6" x14ac:dyDescent="0.25">
      <c r="A3373" s="5" t="str">
        <f t="shared" ref="A3373:G3373" si="1583">A3372</f>
        <v>ferret</v>
      </c>
      <c r="B3373" s="5">
        <f t="shared" si="1573"/>
        <v>1600</v>
      </c>
      <c r="C3373" s="5">
        <f t="shared" si="1583"/>
        <v>4</v>
      </c>
      <c r="D3373" s="5" t="str">
        <f t="shared" si="1583"/>
        <v>Intel</v>
      </c>
      <c r="E3373" s="1">
        <f t="shared" si="1583"/>
        <v>0</v>
      </c>
      <c r="F3373" s="1">
        <f t="shared" si="1583"/>
        <v>0</v>
      </c>
      <c r="G3373" s="5">
        <f t="shared" si="1583"/>
        <v>2133</v>
      </c>
      <c r="H3373" s="5">
        <v>1.385</v>
      </c>
      <c r="I3373" s="1">
        <f t="shared" si="1540"/>
        <v>1</v>
      </c>
      <c r="J3373" s="1">
        <v>2.585</v>
      </c>
    </row>
    <row r="3374" spans="1:10" s="1" customFormat="1" ht="15.6" x14ac:dyDescent="0.25">
      <c r="A3374" s="5" t="str">
        <f t="shared" ref="A3374:G3374" si="1584">A3373</f>
        <v>ferret</v>
      </c>
      <c r="B3374" s="5">
        <f t="shared" si="1573"/>
        <v>1700</v>
      </c>
      <c r="C3374" s="5">
        <f t="shared" si="1584"/>
        <v>4</v>
      </c>
      <c r="D3374" s="5" t="str">
        <f t="shared" si="1584"/>
        <v>Intel</v>
      </c>
      <c r="E3374" s="1">
        <f t="shared" si="1584"/>
        <v>0</v>
      </c>
      <c r="F3374" s="1">
        <f t="shared" si="1584"/>
        <v>0</v>
      </c>
      <c r="G3374" s="5">
        <f t="shared" si="1584"/>
        <v>2133</v>
      </c>
      <c r="H3374" s="5">
        <v>1.4019999999999999</v>
      </c>
      <c r="I3374" s="1">
        <f t="shared" si="1540"/>
        <v>1</v>
      </c>
      <c r="J3374" s="1">
        <v>2.5609999999999999</v>
      </c>
    </row>
    <row r="3375" spans="1:10" s="1" customFormat="1" ht="15.6" x14ac:dyDescent="0.25">
      <c r="A3375" s="5" t="str">
        <f t="shared" ref="A3375:G3375" si="1585">A3374</f>
        <v>ferret</v>
      </c>
      <c r="B3375" s="5">
        <f t="shared" si="1573"/>
        <v>1800</v>
      </c>
      <c r="C3375" s="5">
        <f t="shared" si="1585"/>
        <v>4</v>
      </c>
      <c r="D3375" s="5" t="str">
        <f t="shared" si="1585"/>
        <v>Intel</v>
      </c>
      <c r="E3375" s="1">
        <f t="shared" si="1585"/>
        <v>0</v>
      </c>
      <c r="F3375" s="1">
        <f t="shared" si="1585"/>
        <v>0</v>
      </c>
      <c r="G3375" s="5">
        <f t="shared" si="1585"/>
        <v>2133</v>
      </c>
      <c r="H3375" s="5">
        <v>1.377</v>
      </c>
      <c r="I3375" s="1">
        <f t="shared" si="1540"/>
        <v>1</v>
      </c>
      <c r="J3375" s="1">
        <v>2.5590000000000002</v>
      </c>
    </row>
    <row r="3376" spans="1:10" s="1" customFormat="1" ht="15.6" x14ac:dyDescent="0.25">
      <c r="A3376" s="5" t="str">
        <f t="shared" ref="A3376:G3376" si="1586">A3375</f>
        <v>ferret</v>
      </c>
      <c r="B3376" s="5">
        <f t="shared" si="1573"/>
        <v>1900</v>
      </c>
      <c r="C3376" s="5">
        <f t="shared" si="1586"/>
        <v>4</v>
      </c>
      <c r="D3376" s="5" t="str">
        <f t="shared" si="1586"/>
        <v>Intel</v>
      </c>
      <c r="E3376" s="1">
        <f t="shared" si="1586"/>
        <v>0</v>
      </c>
      <c r="F3376" s="1">
        <f t="shared" si="1586"/>
        <v>0</v>
      </c>
      <c r="G3376" s="5">
        <f t="shared" si="1586"/>
        <v>2133</v>
      </c>
      <c r="H3376" s="5">
        <v>1.3779999999999999</v>
      </c>
      <c r="I3376" s="1">
        <f t="shared" si="1540"/>
        <v>1</v>
      </c>
      <c r="J3376" s="1">
        <v>2.4470000000000001</v>
      </c>
    </row>
    <row r="3377" spans="1:10" s="1" customFormat="1" ht="15.6" x14ac:dyDescent="0.25">
      <c r="A3377" s="5" t="str">
        <f t="shared" ref="A3377:G3377" si="1587">A3376</f>
        <v>ferret</v>
      </c>
      <c r="B3377" s="5">
        <f t="shared" si="1573"/>
        <v>2000</v>
      </c>
      <c r="C3377" s="5">
        <f t="shared" si="1587"/>
        <v>4</v>
      </c>
      <c r="D3377" s="5" t="str">
        <f t="shared" si="1587"/>
        <v>Intel</v>
      </c>
      <c r="E3377" s="1">
        <f t="shared" si="1587"/>
        <v>0</v>
      </c>
      <c r="F3377" s="1">
        <f t="shared" si="1587"/>
        <v>0</v>
      </c>
      <c r="G3377" s="5">
        <f t="shared" si="1587"/>
        <v>2133</v>
      </c>
      <c r="H3377" s="5">
        <v>1.3859999999999999</v>
      </c>
      <c r="I3377" s="1">
        <f t="shared" si="1540"/>
        <v>1</v>
      </c>
      <c r="J3377" s="1">
        <v>2.444</v>
      </c>
    </row>
    <row r="3378" spans="1:10" s="1" customFormat="1" ht="15.6" x14ac:dyDescent="0.25">
      <c r="A3378" s="5" t="str">
        <f t="shared" ref="A3378:G3378" si="1588">A3377</f>
        <v>ferret</v>
      </c>
      <c r="B3378" s="5">
        <f t="shared" si="1573"/>
        <v>2100</v>
      </c>
      <c r="C3378" s="5">
        <f t="shared" si="1588"/>
        <v>4</v>
      </c>
      <c r="D3378" s="5" t="str">
        <f t="shared" si="1588"/>
        <v>Intel</v>
      </c>
      <c r="E3378" s="1">
        <f t="shared" si="1588"/>
        <v>0</v>
      </c>
      <c r="F3378" s="1">
        <f t="shared" si="1588"/>
        <v>0</v>
      </c>
      <c r="G3378" s="5">
        <f t="shared" si="1588"/>
        <v>2133</v>
      </c>
      <c r="H3378" s="5">
        <v>1.3819999999999999</v>
      </c>
      <c r="I3378" s="1">
        <f t="shared" si="1540"/>
        <v>1</v>
      </c>
      <c r="J3378" s="1">
        <v>2.4449999999999998</v>
      </c>
    </row>
    <row r="3379" spans="1:10" s="1" customFormat="1" ht="15.6" x14ac:dyDescent="0.25">
      <c r="A3379" s="5" t="str">
        <f t="shared" ref="A3379:G3379" si="1589">A3378</f>
        <v>ferret</v>
      </c>
      <c r="B3379" s="5">
        <f t="shared" si="1573"/>
        <v>2200</v>
      </c>
      <c r="C3379" s="5">
        <f t="shared" si="1589"/>
        <v>4</v>
      </c>
      <c r="D3379" s="5" t="str">
        <f t="shared" si="1589"/>
        <v>Intel</v>
      </c>
      <c r="E3379" s="1">
        <f t="shared" si="1589"/>
        <v>0</v>
      </c>
      <c r="F3379" s="1">
        <f t="shared" si="1589"/>
        <v>0</v>
      </c>
      <c r="G3379" s="5">
        <f t="shared" si="1589"/>
        <v>2133</v>
      </c>
      <c r="H3379" s="5">
        <v>1.379</v>
      </c>
      <c r="I3379" s="1">
        <f t="shared" si="1540"/>
        <v>1</v>
      </c>
      <c r="J3379" s="1">
        <v>2.8679999999999999</v>
      </c>
    </row>
    <row r="3380" spans="1:10" s="1" customFormat="1" ht="15.6" x14ac:dyDescent="0.25">
      <c r="A3380" s="5" t="str">
        <f t="shared" ref="A3380:G3380" si="1590">A3379</f>
        <v>ferret</v>
      </c>
      <c r="B3380" s="5">
        <f t="shared" si="1573"/>
        <v>2300</v>
      </c>
      <c r="C3380" s="5">
        <f t="shared" si="1590"/>
        <v>4</v>
      </c>
      <c r="D3380" s="5" t="str">
        <f t="shared" si="1590"/>
        <v>Intel</v>
      </c>
      <c r="E3380" s="1">
        <f t="shared" si="1590"/>
        <v>0</v>
      </c>
      <c r="F3380" s="1">
        <f t="shared" si="1590"/>
        <v>0</v>
      </c>
      <c r="G3380" s="5">
        <f t="shared" si="1590"/>
        <v>2133</v>
      </c>
      <c r="H3380" s="5">
        <v>1.377</v>
      </c>
      <c r="I3380" s="1">
        <f t="shared" si="1540"/>
        <v>1</v>
      </c>
      <c r="J3380" s="1">
        <v>2.4449999999999998</v>
      </c>
    </row>
    <row r="3381" spans="1:10" s="1" customFormat="1" ht="15.6" x14ac:dyDescent="0.25">
      <c r="A3381" s="5" t="str">
        <f t="shared" ref="A3381:G3381" si="1591">A3380</f>
        <v>ferret</v>
      </c>
      <c r="B3381" s="5">
        <f t="shared" si="1573"/>
        <v>2400</v>
      </c>
      <c r="C3381" s="5">
        <f t="shared" si="1591"/>
        <v>4</v>
      </c>
      <c r="D3381" s="5" t="str">
        <f t="shared" si="1591"/>
        <v>Intel</v>
      </c>
      <c r="E3381" s="1">
        <f t="shared" si="1591"/>
        <v>0</v>
      </c>
      <c r="F3381" s="1">
        <f t="shared" si="1591"/>
        <v>0</v>
      </c>
      <c r="G3381" s="5">
        <f t="shared" si="1591"/>
        <v>2133</v>
      </c>
      <c r="H3381" s="5">
        <v>1.403</v>
      </c>
      <c r="I3381" s="1">
        <f t="shared" si="1540"/>
        <v>1</v>
      </c>
      <c r="J3381" s="1">
        <v>2.464</v>
      </c>
    </row>
    <row r="3382" spans="1:10" s="1" customFormat="1" ht="15.6" x14ac:dyDescent="0.25">
      <c r="A3382" s="5" t="str">
        <f t="shared" ref="A3382:G3382" si="1592">A3381</f>
        <v>ferret</v>
      </c>
      <c r="B3382" s="5">
        <v>2500</v>
      </c>
      <c r="C3382" s="5">
        <f t="shared" si="1592"/>
        <v>4</v>
      </c>
      <c r="D3382" s="5" t="str">
        <f t="shared" si="1592"/>
        <v>Intel</v>
      </c>
      <c r="E3382" s="1">
        <f t="shared" si="1592"/>
        <v>0</v>
      </c>
      <c r="F3382" s="1">
        <f t="shared" si="1592"/>
        <v>0</v>
      </c>
      <c r="G3382" s="5">
        <f t="shared" si="1592"/>
        <v>2133</v>
      </c>
      <c r="H3382" s="5">
        <v>1.383</v>
      </c>
      <c r="I3382" s="1">
        <f t="shared" si="1540"/>
        <v>1</v>
      </c>
      <c r="J3382" s="1">
        <v>2.653</v>
      </c>
    </row>
    <row r="3383" spans="1:10" s="1" customFormat="1" ht="15.6" x14ac:dyDescent="0.25">
      <c r="A3383" s="5" t="s">
        <v>15</v>
      </c>
      <c r="B3383" s="5">
        <v>500</v>
      </c>
      <c r="C3383" s="5">
        <v>1</v>
      </c>
      <c r="D3383" s="5" t="s">
        <v>11</v>
      </c>
      <c r="E3383" s="1">
        <f>E3382</f>
        <v>0</v>
      </c>
      <c r="F3383" s="1">
        <f>F3382</f>
        <v>0</v>
      </c>
      <c r="G3383" s="5">
        <v>1866</v>
      </c>
      <c r="H3383" s="5">
        <v>20.792000000000002</v>
      </c>
      <c r="I3383" s="1">
        <f t="shared" si="1540"/>
        <v>21</v>
      </c>
      <c r="J3383" s="1">
        <v>10.571</v>
      </c>
    </row>
    <row r="3384" spans="1:10" s="1" customFormat="1" ht="15.6" x14ac:dyDescent="0.25">
      <c r="A3384" s="5" t="str">
        <f t="shared" ref="A3384:G3384" si="1593">A3383</f>
        <v>fluidanimate</v>
      </c>
      <c r="B3384" s="5">
        <f t="shared" ref="B3384:B3402" si="1594">B3383+100</f>
        <v>600</v>
      </c>
      <c r="C3384" s="5">
        <f t="shared" si="1593"/>
        <v>1</v>
      </c>
      <c r="D3384" s="5" t="str">
        <f t="shared" si="1593"/>
        <v>AMD</v>
      </c>
      <c r="E3384" s="1">
        <f t="shared" si="1593"/>
        <v>0</v>
      </c>
      <c r="F3384" s="1">
        <f t="shared" si="1593"/>
        <v>0</v>
      </c>
      <c r="G3384" s="5">
        <f t="shared" si="1593"/>
        <v>1866</v>
      </c>
      <c r="H3384" s="5">
        <v>6.3070000000000004</v>
      </c>
      <c r="I3384" s="1">
        <f t="shared" si="1540"/>
        <v>6</v>
      </c>
      <c r="J3384" s="1">
        <v>10.244999999999999</v>
      </c>
    </row>
    <row r="3385" spans="1:10" s="1" customFormat="1" ht="15.6" x14ac:dyDescent="0.25">
      <c r="A3385" s="5" t="str">
        <f t="shared" ref="A3385:G3385" si="1595">A3384</f>
        <v>fluidanimate</v>
      </c>
      <c r="B3385" s="5">
        <f t="shared" si="1594"/>
        <v>700</v>
      </c>
      <c r="C3385" s="5">
        <f t="shared" si="1595"/>
        <v>1</v>
      </c>
      <c r="D3385" s="5" t="str">
        <f t="shared" si="1595"/>
        <v>AMD</v>
      </c>
      <c r="E3385" s="1">
        <f t="shared" si="1595"/>
        <v>0</v>
      </c>
      <c r="F3385" s="1">
        <f t="shared" si="1595"/>
        <v>0</v>
      </c>
      <c r="G3385" s="5">
        <f t="shared" si="1595"/>
        <v>1866</v>
      </c>
      <c r="H3385" s="5">
        <v>4.8620000000000001</v>
      </c>
      <c r="I3385" s="1">
        <f t="shared" si="1540"/>
        <v>5</v>
      </c>
      <c r="J3385" s="1">
        <v>10.8</v>
      </c>
    </row>
    <row r="3386" spans="1:10" s="1" customFormat="1" ht="15.6" x14ac:dyDescent="0.25">
      <c r="A3386" s="5" t="str">
        <f t="shared" ref="A3386:G3386" si="1596">A3385</f>
        <v>fluidanimate</v>
      </c>
      <c r="B3386" s="5">
        <f t="shared" si="1594"/>
        <v>800</v>
      </c>
      <c r="C3386" s="5">
        <f t="shared" si="1596"/>
        <v>1</v>
      </c>
      <c r="D3386" s="5" t="str">
        <f t="shared" si="1596"/>
        <v>AMD</v>
      </c>
      <c r="E3386" s="1">
        <f t="shared" si="1596"/>
        <v>0</v>
      </c>
      <c r="F3386" s="1">
        <f t="shared" si="1596"/>
        <v>0</v>
      </c>
      <c r="G3386" s="5">
        <f t="shared" si="1596"/>
        <v>1866</v>
      </c>
      <c r="H3386" s="5">
        <v>3.1549999999999998</v>
      </c>
      <c r="I3386" s="1">
        <f t="shared" si="1540"/>
        <v>3</v>
      </c>
      <c r="J3386" s="1">
        <v>10.765000000000001</v>
      </c>
    </row>
    <row r="3387" spans="1:10" s="1" customFormat="1" ht="15.6" x14ac:dyDescent="0.25">
      <c r="A3387" s="5" t="str">
        <f t="shared" ref="A3387:G3387" si="1597">A3386</f>
        <v>fluidanimate</v>
      </c>
      <c r="B3387" s="5">
        <f t="shared" si="1594"/>
        <v>900</v>
      </c>
      <c r="C3387" s="5">
        <f t="shared" si="1597"/>
        <v>1</v>
      </c>
      <c r="D3387" s="5" t="str">
        <f t="shared" si="1597"/>
        <v>AMD</v>
      </c>
      <c r="E3387" s="1">
        <f t="shared" si="1597"/>
        <v>0</v>
      </c>
      <c r="F3387" s="1">
        <f t="shared" si="1597"/>
        <v>0</v>
      </c>
      <c r="G3387" s="5">
        <f t="shared" si="1597"/>
        <v>1866</v>
      </c>
      <c r="H3387" s="5">
        <v>3.8980000000000001</v>
      </c>
      <c r="I3387" s="1">
        <f t="shared" si="1540"/>
        <v>4</v>
      </c>
      <c r="J3387" s="1">
        <v>10.664999999999999</v>
      </c>
    </row>
    <row r="3388" spans="1:10" s="1" customFormat="1" ht="15.6" x14ac:dyDescent="0.25">
      <c r="A3388" s="5" t="str">
        <f t="shared" ref="A3388:G3388" si="1598">A3387</f>
        <v>fluidanimate</v>
      </c>
      <c r="B3388" s="5">
        <f t="shared" si="1594"/>
        <v>1000</v>
      </c>
      <c r="C3388" s="5">
        <f t="shared" si="1598"/>
        <v>1</v>
      </c>
      <c r="D3388" s="5" t="str">
        <f t="shared" si="1598"/>
        <v>AMD</v>
      </c>
      <c r="E3388" s="1">
        <f t="shared" si="1598"/>
        <v>0</v>
      </c>
      <c r="F3388" s="1">
        <f t="shared" si="1598"/>
        <v>0</v>
      </c>
      <c r="G3388" s="5">
        <f t="shared" si="1598"/>
        <v>1866</v>
      </c>
      <c r="H3388" s="5">
        <v>2.7829999999999999</v>
      </c>
      <c r="I3388" s="1">
        <f t="shared" si="1540"/>
        <v>3</v>
      </c>
      <c r="J3388" s="1">
        <v>10.859</v>
      </c>
    </row>
    <row r="3389" spans="1:10" s="1" customFormat="1" ht="15.6" x14ac:dyDescent="0.25">
      <c r="A3389" s="5" t="str">
        <f t="shared" ref="A3389:G3389" si="1599">A3388</f>
        <v>fluidanimate</v>
      </c>
      <c r="B3389" s="5">
        <f t="shared" si="1594"/>
        <v>1100</v>
      </c>
      <c r="C3389" s="5">
        <f t="shared" si="1599"/>
        <v>1</v>
      </c>
      <c r="D3389" s="5" t="str">
        <f t="shared" si="1599"/>
        <v>AMD</v>
      </c>
      <c r="E3389" s="1">
        <f t="shared" si="1599"/>
        <v>0</v>
      </c>
      <c r="F3389" s="1">
        <f t="shared" si="1599"/>
        <v>0</v>
      </c>
      <c r="G3389" s="5">
        <f t="shared" si="1599"/>
        <v>1866</v>
      </c>
      <c r="H3389" s="5">
        <v>2.4239999999999999</v>
      </c>
      <c r="I3389" s="1">
        <f t="shared" si="1540"/>
        <v>2</v>
      </c>
      <c r="J3389" s="1">
        <v>10.725</v>
      </c>
    </row>
    <row r="3390" spans="1:10" s="1" customFormat="1" ht="15.6" x14ac:dyDescent="0.25">
      <c r="A3390" s="5" t="str">
        <f t="shared" ref="A3390:G3390" si="1600">A3389</f>
        <v>fluidanimate</v>
      </c>
      <c r="B3390" s="5">
        <f t="shared" si="1594"/>
        <v>1200</v>
      </c>
      <c r="C3390" s="5">
        <f t="shared" si="1600"/>
        <v>1</v>
      </c>
      <c r="D3390" s="5" t="str">
        <f t="shared" si="1600"/>
        <v>AMD</v>
      </c>
      <c r="E3390" s="1">
        <f t="shared" si="1600"/>
        <v>0</v>
      </c>
      <c r="F3390" s="1">
        <f t="shared" si="1600"/>
        <v>0</v>
      </c>
      <c r="G3390" s="5">
        <f t="shared" si="1600"/>
        <v>1866</v>
      </c>
      <c r="H3390" s="5">
        <v>2.34</v>
      </c>
      <c r="I3390" s="1">
        <f t="shared" si="1540"/>
        <v>2</v>
      </c>
      <c r="J3390" s="1">
        <v>10.766999999999999</v>
      </c>
    </row>
    <row r="3391" spans="1:10" s="1" customFormat="1" ht="15.6" x14ac:dyDescent="0.25">
      <c r="A3391" s="5" t="str">
        <f t="shared" ref="A3391:G3391" si="1601">A3390</f>
        <v>fluidanimate</v>
      </c>
      <c r="B3391" s="5">
        <f t="shared" si="1594"/>
        <v>1300</v>
      </c>
      <c r="C3391" s="5">
        <f t="shared" si="1601"/>
        <v>1</v>
      </c>
      <c r="D3391" s="5" t="str">
        <f t="shared" si="1601"/>
        <v>AMD</v>
      </c>
      <c r="E3391" s="1">
        <f t="shared" si="1601"/>
        <v>0</v>
      </c>
      <c r="F3391" s="1">
        <f t="shared" si="1601"/>
        <v>0</v>
      </c>
      <c r="G3391" s="5">
        <f t="shared" si="1601"/>
        <v>1866</v>
      </c>
      <c r="H3391" s="5">
        <v>2.3530000000000002</v>
      </c>
      <c r="I3391" s="1">
        <f t="shared" si="1540"/>
        <v>2</v>
      </c>
      <c r="J3391" s="1">
        <v>10.986000000000001</v>
      </c>
    </row>
    <row r="3392" spans="1:10" s="1" customFormat="1" ht="15.6" x14ac:dyDescent="0.25">
      <c r="A3392" s="5" t="str">
        <f t="shared" ref="A3392:G3392" si="1602">A3391</f>
        <v>fluidanimate</v>
      </c>
      <c r="B3392" s="5">
        <f t="shared" si="1594"/>
        <v>1400</v>
      </c>
      <c r="C3392" s="5">
        <f t="shared" si="1602"/>
        <v>1</v>
      </c>
      <c r="D3392" s="5" t="str">
        <f t="shared" si="1602"/>
        <v>AMD</v>
      </c>
      <c r="E3392" s="1">
        <f t="shared" si="1602"/>
        <v>0</v>
      </c>
      <c r="F3392" s="1">
        <f t="shared" si="1602"/>
        <v>0</v>
      </c>
      <c r="G3392" s="5">
        <f t="shared" si="1602"/>
        <v>1866</v>
      </c>
      <c r="H3392" s="5">
        <v>2.3530000000000002</v>
      </c>
      <c r="I3392" s="1">
        <f t="shared" si="1540"/>
        <v>2</v>
      </c>
      <c r="J3392" s="1">
        <v>10.612</v>
      </c>
    </row>
    <row r="3393" spans="1:10" s="1" customFormat="1" ht="15.6" x14ac:dyDescent="0.25">
      <c r="A3393" s="5" t="str">
        <f t="shared" ref="A3393:G3393" si="1603">A3392</f>
        <v>fluidanimate</v>
      </c>
      <c r="B3393" s="5">
        <f t="shared" si="1594"/>
        <v>1500</v>
      </c>
      <c r="C3393" s="5">
        <f t="shared" si="1603"/>
        <v>1</v>
      </c>
      <c r="D3393" s="5" t="str">
        <f t="shared" si="1603"/>
        <v>AMD</v>
      </c>
      <c r="E3393" s="1">
        <f t="shared" si="1603"/>
        <v>0</v>
      </c>
      <c r="F3393" s="1">
        <f t="shared" si="1603"/>
        <v>0</v>
      </c>
      <c r="G3393" s="5">
        <f t="shared" si="1603"/>
        <v>1866</v>
      </c>
      <c r="H3393" s="5">
        <v>2.34</v>
      </c>
      <c r="I3393" s="1">
        <f t="shared" si="1540"/>
        <v>2</v>
      </c>
      <c r="J3393" s="1">
        <v>10.76</v>
      </c>
    </row>
    <row r="3394" spans="1:10" s="1" customFormat="1" ht="15.6" x14ac:dyDescent="0.25">
      <c r="A3394" s="5" t="str">
        <f t="shared" ref="A3394:G3394" si="1604">A3393</f>
        <v>fluidanimate</v>
      </c>
      <c r="B3394" s="5">
        <f t="shared" si="1594"/>
        <v>1600</v>
      </c>
      <c r="C3394" s="5">
        <f t="shared" si="1604"/>
        <v>1</v>
      </c>
      <c r="D3394" s="5" t="str">
        <f t="shared" si="1604"/>
        <v>AMD</v>
      </c>
      <c r="E3394" s="1">
        <f t="shared" si="1604"/>
        <v>0</v>
      </c>
      <c r="F3394" s="1">
        <f t="shared" si="1604"/>
        <v>0</v>
      </c>
      <c r="G3394" s="5">
        <f t="shared" si="1604"/>
        <v>1866</v>
      </c>
      <c r="H3394" s="5">
        <v>2.3370000000000002</v>
      </c>
      <c r="I3394" s="1">
        <f t="shared" ref="I3394:I3457" si="1605">ROUND(H3394,0)</f>
        <v>2</v>
      </c>
      <c r="J3394" s="1">
        <v>11.007</v>
      </c>
    </row>
    <row r="3395" spans="1:10" s="1" customFormat="1" ht="15.6" x14ac:dyDescent="0.25">
      <c r="A3395" s="5" t="str">
        <f t="shared" ref="A3395:G3395" si="1606">A3394</f>
        <v>fluidanimate</v>
      </c>
      <c r="B3395" s="5">
        <f t="shared" si="1594"/>
        <v>1700</v>
      </c>
      <c r="C3395" s="5">
        <f t="shared" si="1606"/>
        <v>1</v>
      </c>
      <c r="D3395" s="5" t="str">
        <f t="shared" si="1606"/>
        <v>AMD</v>
      </c>
      <c r="E3395" s="1">
        <f t="shared" si="1606"/>
        <v>0</v>
      </c>
      <c r="F3395" s="1">
        <f t="shared" si="1606"/>
        <v>0</v>
      </c>
      <c r="G3395" s="5">
        <f t="shared" si="1606"/>
        <v>1866</v>
      </c>
      <c r="H3395" s="5">
        <v>2.3359999999999999</v>
      </c>
      <c r="I3395" s="1">
        <f t="shared" si="1605"/>
        <v>2</v>
      </c>
      <c r="J3395" s="1">
        <v>10.759</v>
      </c>
    </row>
    <row r="3396" spans="1:10" s="1" customFormat="1" ht="15.6" x14ac:dyDescent="0.25">
      <c r="A3396" s="5" t="str">
        <f t="shared" ref="A3396:G3396" si="1607">A3395</f>
        <v>fluidanimate</v>
      </c>
      <c r="B3396" s="5">
        <f t="shared" si="1594"/>
        <v>1800</v>
      </c>
      <c r="C3396" s="5">
        <f t="shared" si="1607"/>
        <v>1</v>
      </c>
      <c r="D3396" s="5" t="str">
        <f t="shared" si="1607"/>
        <v>AMD</v>
      </c>
      <c r="E3396" s="1">
        <f t="shared" si="1607"/>
        <v>0</v>
      </c>
      <c r="F3396" s="1">
        <f t="shared" si="1607"/>
        <v>0</v>
      </c>
      <c r="G3396" s="5">
        <f t="shared" si="1607"/>
        <v>1866</v>
      </c>
      <c r="H3396" s="5">
        <v>2.3180000000000001</v>
      </c>
      <c r="I3396" s="1">
        <f t="shared" si="1605"/>
        <v>2</v>
      </c>
      <c r="J3396" s="1">
        <v>11.117000000000001</v>
      </c>
    </row>
    <row r="3397" spans="1:10" s="1" customFormat="1" ht="15.6" x14ac:dyDescent="0.25">
      <c r="A3397" s="5" t="str">
        <f t="shared" ref="A3397:G3397" si="1608">A3396</f>
        <v>fluidanimate</v>
      </c>
      <c r="B3397" s="5">
        <f t="shared" si="1594"/>
        <v>1900</v>
      </c>
      <c r="C3397" s="5">
        <f t="shared" si="1608"/>
        <v>1</v>
      </c>
      <c r="D3397" s="5" t="str">
        <f t="shared" si="1608"/>
        <v>AMD</v>
      </c>
      <c r="E3397" s="1">
        <f t="shared" si="1608"/>
        <v>0</v>
      </c>
      <c r="F3397" s="1">
        <f t="shared" si="1608"/>
        <v>0</v>
      </c>
      <c r="G3397" s="5">
        <f t="shared" si="1608"/>
        <v>1866</v>
      </c>
      <c r="H3397" s="5">
        <v>2.306</v>
      </c>
      <c r="I3397" s="1">
        <f t="shared" si="1605"/>
        <v>2</v>
      </c>
      <c r="J3397" s="1">
        <v>9.1890000000000001</v>
      </c>
    </row>
    <row r="3398" spans="1:10" s="1" customFormat="1" ht="15.6" x14ac:dyDescent="0.25">
      <c r="A3398" s="5" t="str">
        <f t="shared" ref="A3398:G3398" si="1609">A3397</f>
        <v>fluidanimate</v>
      </c>
      <c r="B3398" s="5">
        <f t="shared" si="1594"/>
        <v>2000</v>
      </c>
      <c r="C3398" s="5">
        <f t="shared" si="1609"/>
        <v>1</v>
      </c>
      <c r="D3398" s="5" t="str">
        <f t="shared" si="1609"/>
        <v>AMD</v>
      </c>
      <c r="E3398" s="1">
        <f t="shared" si="1609"/>
        <v>0</v>
      </c>
      <c r="F3398" s="1">
        <f t="shared" si="1609"/>
        <v>0</v>
      </c>
      <c r="G3398" s="5">
        <f t="shared" si="1609"/>
        <v>1866</v>
      </c>
      <c r="H3398" s="5">
        <v>2.3119999999999998</v>
      </c>
      <c r="I3398" s="1">
        <f t="shared" si="1605"/>
        <v>2</v>
      </c>
      <c r="J3398" s="1">
        <v>9.2319999999999993</v>
      </c>
    </row>
    <row r="3399" spans="1:10" s="1" customFormat="1" ht="15.6" x14ac:dyDescent="0.25">
      <c r="A3399" s="5" t="str">
        <f t="shared" ref="A3399:G3399" si="1610">A3398</f>
        <v>fluidanimate</v>
      </c>
      <c r="B3399" s="5">
        <f t="shared" si="1594"/>
        <v>2100</v>
      </c>
      <c r="C3399" s="5">
        <f t="shared" si="1610"/>
        <v>1</v>
      </c>
      <c r="D3399" s="5" t="str">
        <f t="shared" si="1610"/>
        <v>AMD</v>
      </c>
      <c r="E3399" s="1">
        <f t="shared" si="1610"/>
        <v>0</v>
      </c>
      <c r="F3399" s="1">
        <f t="shared" si="1610"/>
        <v>0</v>
      </c>
      <c r="G3399" s="5">
        <f t="shared" si="1610"/>
        <v>1866</v>
      </c>
      <c r="H3399" s="5">
        <v>2.2789999999999999</v>
      </c>
      <c r="I3399" s="1">
        <f t="shared" si="1605"/>
        <v>2</v>
      </c>
      <c r="J3399" s="1">
        <v>9.1950000000000003</v>
      </c>
    </row>
    <row r="3400" spans="1:10" s="1" customFormat="1" ht="15.6" x14ac:dyDescent="0.25">
      <c r="A3400" s="5" t="str">
        <f t="shared" ref="A3400:G3400" si="1611">A3399</f>
        <v>fluidanimate</v>
      </c>
      <c r="B3400" s="5">
        <f t="shared" si="1594"/>
        <v>2200</v>
      </c>
      <c r="C3400" s="5">
        <f t="shared" si="1611"/>
        <v>1</v>
      </c>
      <c r="D3400" s="5" t="str">
        <f t="shared" si="1611"/>
        <v>AMD</v>
      </c>
      <c r="E3400" s="1">
        <f t="shared" si="1611"/>
        <v>0</v>
      </c>
      <c r="F3400" s="1">
        <f t="shared" si="1611"/>
        <v>0</v>
      </c>
      <c r="G3400" s="5">
        <f t="shared" si="1611"/>
        <v>1866</v>
      </c>
      <c r="H3400" s="5">
        <v>2.286</v>
      </c>
      <c r="I3400" s="1">
        <f t="shared" si="1605"/>
        <v>2</v>
      </c>
      <c r="J3400" s="1">
        <v>10.864000000000001</v>
      </c>
    </row>
    <row r="3401" spans="1:10" s="1" customFormat="1" ht="15.6" x14ac:dyDescent="0.25">
      <c r="A3401" s="5" t="str">
        <f t="shared" ref="A3401:G3401" si="1612">A3400</f>
        <v>fluidanimate</v>
      </c>
      <c r="B3401" s="5">
        <f t="shared" si="1594"/>
        <v>2300</v>
      </c>
      <c r="C3401" s="5">
        <f t="shared" si="1612"/>
        <v>1</v>
      </c>
      <c r="D3401" s="5" t="str">
        <f t="shared" si="1612"/>
        <v>AMD</v>
      </c>
      <c r="E3401" s="1">
        <f t="shared" si="1612"/>
        <v>0</v>
      </c>
      <c r="F3401" s="1">
        <f t="shared" si="1612"/>
        <v>0</v>
      </c>
      <c r="G3401" s="5">
        <f t="shared" si="1612"/>
        <v>1866</v>
      </c>
      <c r="H3401" s="5">
        <v>2.3079999999999998</v>
      </c>
      <c r="I3401" s="1">
        <f t="shared" si="1605"/>
        <v>2</v>
      </c>
      <c r="J3401" s="1">
        <v>9.2140000000000004</v>
      </c>
    </row>
    <row r="3402" spans="1:10" s="1" customFormat="1" ht="15.6" x14ac:dyDescent="0.25">
      <c r="A3402" s="5" t="str">
        <f t="shared" ref="A3402:G3402" si="1613">A3401</f>
        <v>fluidanimate</v>
      </c>
      <c r="B3402" s="5">
        <f t="shared" si="1594"/>
        <v>2400</v>
      </c>
      <c r="C3402" s="5">
        <f t="shared" si="1613"/>
        <v>1</v>
      </c>
      <c r="D3402" s="5" t="str">
        <f t="shared" si="1613"/>
        <v>AMD</v>
      </c>
      <c r="E3402" s="1">
        <f t="shared" si="1613"/>
        <v>0</v>
      </c>
      <c r="F3402" s="1">
        <f t="shared" si="1613"/>
        <v>0</v>
      </c>
      <c r="G3402" s="5">
        <f t="shared" si="1613"/>
        <v>1866</v>
      </c>
      <c r="H3402" s="5">
        <v>2.2890000000000001</v>
      </c>
      <c r="I3402" s="1">
        <f t="shared" si="1605"/>
        <v>2</v>
      </c>
      <c r="J3402" s="1">
        <v>9.4390000000000001</v>
      </c>
    </row>
    <row r="3403" spans="1:10" s="1" customFormat="1" ht="15.6" x14ac:dyDescent="0.25">
      <c r="A3403" s="5" t="str">
        <f t="shared" ref="A3403:G3403" si="1614">A3402</f>
        <v>fluidanimate</v>
      </c>
      <c r="B3403" s="5">
        <v>2500</v>
      </c>
      <c r="C3403" s="5">
        <f t="shared" si="1614"/>
        <v>1</v>
      </c>
      <c r="D3403" s="5" t="str">
        <f t="shared" si="1614"/>
        <v>AMD</v>
      </c>
      <c r="E3403" s="1">
        <f t="shared" si="1614"/>
        <v>0</v>
      </c>
      <c r="F3403" s="1">
        <f t="shared" si="1614"/>
        <v>0</v>
      </c>
      <c r="G3403" s="5">
        <f t="shared" si="1614"/>
        <v>1866</v>
      </c>
      <c r="H3403" s="5">
        <v>2.3119999999999998</v>
      </c>
      <c r="I3403" s="1">
        <f t="shared" si="1605"/>
        <v>2</v>
      </c>
      <c r="J3403" s="1">
        <v>10.831</v>
      </c>
    </row>
    <row r="3404" spans="1:10" s="1" customFormat="1" ht="15.6" x14ac:dyDescent="0.25">
      <c r="A3404" s="5" t="str">
        <f>A3403</f>
        <v>fluidanimate</v>
      </c>
      <c r="B3404" s="5">
        <v>500</v>
      </c>
      <c r="C3404" s="5">
        <v>2</v>
      </c>
      <c r="D3404" s="5" t="str">
        <f>D3403</f>
        <v>AMD</v>
      </c>
      <c r="E3404" s="1">
        <f>E3403</f>
        <v>0</v>
      </c>
      <c r="F3404" s="1">
        <f>F3403</f>
        <v>0</v>
      </c>
      <c r="G3404" s="5">
        <f>G3403</f>
        <v>1866</v>
      </c>
      <c r="H3404" s="5">
        <v>128.56200000000001</v>
      </c>
      <c r="I3404" s="1">
        <f t="shared" si="1605"/>
        <v>129</v>
      </c>
      <c r="J3404" s="1">
        <v>7.4779999999999998</v>
      </c>
    </row>
    <row r="3405" spans="1:10" s="1" customFormat="1" ht="15.6" x14ac:dyDescent="0.25">
      <c r="A3405" s="5" t="str">
        <f t="shared" ref="A3405:G3405" si="1615">A3404</f>
        <v>fluidanimate</v>
      </c>
      <c r="B3405" s="5">
        <f t="shared" ref="B3405:B3423" si="1616">B3404+100</f>
        <v>600</v>
      </c>
      <c r="C3405" s="5">
        <f t="shared" si="1615"/>
        <v>2</v>
      </c>
      <c r="D3405" s="5" t="str">
        <f t="shared" si="1615"/>
        <v>AMD</v>
      </c>
      <c r="E3405" s="1">
        <f t="shared" si="1615"/>
        <v>0</v>
      </c>
      <c r="F3405" s="1">
        <f t="shared" si="1615"/>
        <v>0</v>
      </c>
      <c r="G3405" s="5">
        <f t="shared" si="1615"/>
        <v>1866</v>
      </c>
      <c r="H3405" s="5">
        <v>10.337</v>
      </c>
      <c r="I3405" s="1">
        <f t="shared" si="1605"/>
        <v>10</v>
      </c>
      <c r="J3405" s="1">
        <v>6.14</v>
      </c>
    </row>
    <row r="3406" spans="1:10" s="1" customFormat="1" ht="15.6" x14ac:dyDescent="0.25">
      <c r="A3406" s="5" t="str">
        <f t="shared" ref="A3406:G3406" si="1617">A3405</f>
        <v>fluidanimate</v>
      </c>
      <c r="B3406" s="5">
        <f t="shared" si="1616"/>
        <v>700</v>
      </c>
      <c r="C3406" s="5">
        <f t="shared" si="1617"/>
        <v>2</v>
      </c>
      <c r="D3406" s="5" t="str">
        <f t="shared" si="1617"/>
        <v>AMD</v>
      </c>
      <c r="E3406" s="1">
        <f t="shared" si="1617"/>
        <v>0</v>
      </c>
      <c r="F3406" s="1">
        <f t="shared" si="1617"/>
        <v>0</v>
      </c>
      <c r="G3406" s="5">
        <f t="shared" si="1617"/>
        <v>1866</v>
      </c>
      <c r="H3406" s="5">
        <v>3.6819999999999999</v>
      </c>
      <c r="I3406" s="1">
        <f t="shared" si="1605"/>
        <v>4</v>
      </c>
      <c r="J3406" s="1">
        <v>6.1760000000000002</v>
      </c>
    </row>
    <row r="3407" spans="1:10" s="1" customFormat="1" ht="15.6" x14ac:dyDescent="0.25">
      <c r="A3407" s="5" t="str">
        <f t="shared" ref="A3407:G3407" si="1618">A3406</f>
        <v>fluidanimate</v>
      </c>
      <c r="B3407" s="5">
        <f t="shared" si="1616"/>
        <v>800</v>
      </c>
      <c r="C3407" s="5">
        <f t="shared" si="1618"/>
        <v>2</v>
      </c>
      <c r="D3407" s="5" t="str">
        <f t="shared" si="1618"/>
        <v>AMD</v>
      </c>
      <c r="E3407" s="1">
        <f t="shared" si="1618"/>
        <v>0</v>
      </c>
      <c r="F3407" s="1">
        <f t="shared" si="1618"/>
        <v>0</v>
      </c>
      <c r="G3407" s="5">
        <f t="shared" si="1618"/>
        <v>1866</v>
      </c>
      <c r="H3407" s="5">
        <v>4.4009999999999998</v>
      </c>
      <c r="I3407" s="1">
        <f t="shared" si="1605"/>
        <v>4</v>
      </c>
      <c r="J3407" s="1">
        <v>6.1260000000000003</v>
      </c>
    </row>
    <row r="3408" spans="1:10" s="1" customFormat="1" ht="15.6" x14ac:dyDescent="0.25">
      <c r="A3408" s="5" t="str">
        <f t="shared" ref="A3408:G3408" si="1619">A3407</f>
        <v>fluidanimate</v>
      </c>
      <c r="B3408" s="5">
        <f t="shared" si="1616"/>
        <v>900</v>
      </c>
      <c r="C3408" s="5">
        <f t="shared" si="1619"/>
        <v>2</v>
      </c>
      <c r="D3408" s="5" t="str">
        <f t="shared" si="1619"/>
        <v>AMD</v>
      </c>
      <c r="E3408" s="1">
        <f t="shared" si="1619"/>
        <v>0</v>
      </c>
      <c r="F3408" s="1">
        <f t="shared" si="1619"/>
        <v>0</v>
      </c>
      <c r="G3408" s="5">
        <f t="shared" si="1619"/>
        <v>1866</v>
      </c>
      <c r="H3408" s="5">
        <v>1.9830000000000001</v>
      </c>
      <c r="I3408" s="1">
        <f t="shared" si="1605"/>
        <v>2</v>
      </c>
      <c r="J3408" s="1">
        <v>6.1539999999999999</v>
      </c>
    </row>
    <row r="3409" spans="1:10" s="1" customFormat="1" ht="15.6" x14ac:dyDescent="0.25">
      <c r="A3409" s="5" t="str">
        <f t="shared" ref="A3409:G3409" si="1620">A3408</f>
        <v>fluidanimate</v>
      </c>
      <c r="B3409" s="5">
        <f t="shared" si="1616"/>
        <v>1000</v>
      </c>
      <c r="C3409" s="5">
        <f t="shared" si="1620"/>
        <v>2</v>
      </c>
      <c r="D3409" s="5" t="str">
        <f t="shared" si="1620"/>
        <v>AMD</v>
      </c>
      <c r="E3409" s="1">
        <f t="shared" si="1620"/>
        <v>0</v>
      </c>
      <c r="F3409" s="1">
        <f t="shared" si="1620"/>
        <v>0</v>
      </c>
      <c r="G3409" s="5">
        <f t="shared" si="1620"/>
        <v>1866</v>
      </c>
      <c r="H3409" s="5">
        <v>1.635</v>
      </c>
      <c r="I3409" s="1">
        <f t="shared" si="1605"/>
        <v>2</v>
      </c>
      <c r="J3409" s="1">
        <v>5.9320000000000004</v>
      </c>
    </row>
    <row r="3410" spans="1:10" s="1" customFormat="1" ht="15.6" x14ac:dyDescent="0.25">
      <c r="A3410" s="5" t="str">
        <f t="shared" ref="A3410:G3410" si="1621">A3409</f>
        <v>fluidanimate</v>
      </c>
      <c r="B3410" s="5">
        <f t="shared" si="1616"/>
        <v>1100</v>
      </c>
      <c r="C3410" s="5">
        <f t="shared" si="1621"/>
        <v>2</v>
      </c>
      <c r="D3410" s="5" t="str">
        <f t="shared" si="1621"/>
        <v>AMD</v>
      </c>
      <c r="E3410" s="1">
        <f t="shared" si="1621"/>
        <v>0</v>
      </c>
      <c r="F3410" s="1">
        <f t="shared" si="1621"/>
        <v>0</v>
      </c>
      <c r="G3410" s="5">
        <f t="shared" si="1621"/>
        <v>1866</v>
      </c>
      <c r="H3410" s="5">
        <v>1.603</v>
      </c>
      <c r="I3410" s="1">
        <f t="shared" si="1605"/>
        <v>2</v>
      </c>
      <c r="J3410" s="1">
        <v>6.5529999999999999</v>
      </c>
    </row>
    <row r="3411" spans="1:10" s="1" customFormat="1" ht="15.6" x14ac:dyDescent="0.25">
      <c r="A3411" s="5" t="str">
        <f t="shared" ref="A3411:G3411" si="1622">A3410</f>
        <v>fluidanimate</v>
      </c>
      <c r="B3411" s="5">
        <f t="shared" si="1616"/>
        <v>1200</v>
      </c>
      <c r="C3411" s="5">
        <f t="shared" si="1622"/>
        <v>2</v>
      </c>
      <c r="D3411" s="5" t="str">
        <f t="shared" si="1622"/>
        <v>AMD</v>
      </c>
      <c r="E3411" s="1">
        <f t="shared" si="1622"/>
        <v>0</v>
      </c>
      <c r="F3411" s="1">
        <f t="shared" si="1622"/>
        <v>0</v>
      </c>
      <c r="G3411" s="5">
        <f t="shared" si="1622"/>
        <v>1866</v>
      </c>
      <c r="H3411" s="5">
        <v>1.6140000000000001</v>
      </c>
      <c r="I3411" s="1">
        <f t="shared" si="1605"/>
        <v>2</v>
      </c>
      <c r="J3411" s="1">
        <v>6.0960000000000001</v>
      </c>
    </row>
    <row r="3412" spans="1:10" s="1" customFormat="1" ht="15.6" x14ac:dyDescent="0.25">
      <c r="A3412" s="5" t="str">
        <f t="shared" ref="A3412:G3412" si="1623">A3411</f>
        <v>fluidanimate</v>
      </c>
      <c r="B3412" s="5">
        <f t="shared" si="1616"/>
        <v>1300</v>
      </c>
      <c r="C3412" s="5">
        <f t="shared" si="1623"/>
        <v>2</v>
      </c>
      <c r="D3412" s="5" t="str">
        <f t="shared" si="1623"/>
        <v>AMD</v>
      </c>
      <c r="E3412" s="1">
        <f t="shared" si="1623"/>
        <v>0</v>
      </c>
      <c r="F3412" s="1">
        <f t="shared" si="1623"/>
        <v>0</v>
      </c>
      <c r="G3412" s="5">
        <f t="shared" si="1623"/>
        <v>1866</v>
      </c>
      <c r="H3412" s="5">
        <v>1.613</v>
      </c>
      <c r="I3412" s="1">
        <f t="shared" si="1605"/>
        <v>2</v>
      </c>
      <c r="J3412" s="1">
        <v>6.1230000000000002</v>
      </c>
    </row>
    <row r="3413" spans="1:10" s="1" customFormat="1" ht="15.6" x14ac:dyDescent="0.25">
      <c r="A3413" s="5" t="str">
        <f t="shared" ref="A3413:G3413" si="1624">A3412</f>
        <v>fluidanimate</v>
      </c>
      <c r="B3413" s="5">
        <f t="shared" si="1616"/>
        <v>1400</v>
      </c>
      <c r="C3413" s="5">
        <f t="shared" si="1624"/>
        <v>2</v>
      </c>
      <c r="D3413" s="5" t="str">
        <f t="shared" si="1624"/>
        <v>AMD</v>
      </c>
      <c r="E3413" s="1">
        <f t="shared" si="1624"/>
        <v>0</v>
      </c>
      <c r="F3413" s="1">
        <f t="shared" si="1624"/>
        <v>0</v>
      </c>
      <c r="G3413" s="5">
        <f t="shared" si="1624"/>
        <v>1866</v>
      </c>
      <c r="H3413" s="5">
        <v>1.573</v>
      </c>
      <c r="I3413" s="1">
        <f t="shared" si="1605"/>
        <v>2</v>
      </c>
      <c r="J3413" s="1">
        <v>5.8710000000000004</v>
      </c>
    </row>
    <row r="3414" spans="1:10" s="1" customFormat="1" ht="15.6" x14ac:dyDescent="0.25">
      <c r="A3414" s="5" t="str">
        <f t="shared" ref="A3414:G3414" si="1625">A3413</f>
        <v>fluidanimate</v>
      </c>
      <c r="B3414" s="5">
        <f t="shared" si="1616"/>
        <v>1500</v>
      </c>
      <c r="C3414" s="5">
        <f t="shared" si="1625"/>
        <v>2</v>
      </c>
      <c r="D3414" s="5" t="str">
        <f t="shared" si="1625"/>
        <v>AMD</v>
      </c>
      <c r="E3414" s="1">
        <f t="shared" si="1625"/>
        <v>0</v>
      </c>
      <c r="F3414" s="1">
        <f t="shared" si="1625"/>
        <v>0</v>
      </c>
      <c r="G3414" s="5">
        <f t="shared" si="1625"/>
        <v>1866</v>
      </c>
      <c r="H3414" s="5">
        <v>1.5820000000000001</v>
      </c>
      <c r="I3414" s="1">
        <f t="shared" si="1605"/>
        <v>2</v>
      </c>
      <c r="J3414" s="1">
        <v>6.5830000000000002</v>
      </c>
    </row>
    <row r="3415" spans="1:10" s="1" customFormat="1" ht="15.6" x14ac:dyDescent="0.25">
      <c r="A3415" s="5" t="str">
        <f t="shared" ref="A3415:G3415" si="1626">A3414</f>
        <v>fluidanimate</v>
      </c>
      <c r="B3415" s="5">
        <f t="shared" si="1616"/>
        <v>1600</v>
      </c>
      <c r="C3415" s="5">
        <f t="shared" si="1626"/>
        <v>2</v>
      </c>
      <c r="D3415" s="5" t="str">
        <f t="shared" si="1626"/>
        <v>AMD</v>
      </c>
      <c r="E3415" s="1">
        <f t="shared" si="1626"/>
        <v>0</v>
      </c>
      <c r="F3415" s="1">
        <f t="shared" si="1626"/>
        <v>0</v>
      </c>
      <c r="G3415" s="5">
        <f t="shared" si="1626"/>
        <v>1866</v>
      </c>
      <c r="H3415" s="5">
        <v>1.57</v>
      </c>
      <c r="I3415" s="1">
        <f t="shared" si="1605"/>
        <v>2</v>
      </c>
      <c r="J3415" s="1">
        <v>6.2030000000000003</v>
      </c>
    </row>
    <row r="3416" spans="1:10" s="1" customFormat="1" ht="15.6" x14ac:dyDescent="0.25">
      <c r="A3416" s="5" t="str">
        <f t="shared" ref="A3416:G3416" si="1627">A3415</f>
        <v>fluidanimate</v>
      </c>
      <c r="B3416" s="5">
        <f t="shared" si="1616"/>
        <v>1700</v>
      </c>
      <c r="C3416" s="5">
        <f t="shared" si="1627"/>
        <v>2</v>
      </c>
      <c r="D3416" s="5" t="str">
        <f t="shared" si="1627"/>
        <v>AMD</v>
      </c>
      <c r="E3416" s="1">
        <f t="shared" si="1627"/>
        <v>0</v>
      </c>
      <c r="F3416" s="1">
        <f t="shared" si="1627"/>
        <v>0</v>
      </c>
      <c r="G3416" s="5">
        <f t="shared" si="1627"/>
        <v>1866</v>
      </c>
      <c r="H3416" s="5">
        <v>1.58</v>
      </c>
      <c r="I3416" s="1">
        <f t="shared" si="1605"/>
        <v>2</v>
      </c>
      <c r="J3416" s="1">
        <v>6.4960000000000004</v>
      </c>
    </row>
    <row r="3417" spans="1:10" s="1" customFormat="1" ht="15.6" x14ac:dyDescent="0.25">
      <c r="A3417" s="5" t="str">
        <f t="shared" ref="A3417:G3417" si="1628">A3416</f>
        <v>fluidanimate</v>
      </c>
      <c r="B3417" s="5">
        <f t="shared" si="1616"/>
        <v>1800</v>
      </c>
      <c r="C3417" s="5">
        <f t="shared" si="1628"/>
        <v>2</v>
      </c>
      <c r="D3417" s="5" t="str">
        <f t="shared" si="1628"/>
        <v>AMD</v>
      </c>
      <c r="E3417" s="1">
        <f t="shared" si="1628"/>
        <v>0</v>
      </c>
      <c r="F3417" s="1">
        <f t="shared" si="1628"/>
        <v>0</v>
      </c>
      <c r="G3417" s="5">
        <f t="shared" si="1628"/>
        <v>1866</v>
      </c>
      <c r="H3417" s="5">
        <v>1.5720000000000001</v>
      </c>
      <c r="I3417" s="1">
        <f t="shared" si="1605"/>
        <v>2</v>
      </c>
      <c r="J3417" s="1">
        <v>6.1139999999999999</v>
      </c>
    </row>
    <row r="3418" spans="1:10" s="1" customFormat="1" ht="15.6" x14ac:dyDescent="0.25">
      <c r="A3418" s="5" t="str">
        <f t="shared" ref="A3418:G3418" si="1629">A3417</f>
        <v>fluidanimate</v>
      </c>
      <c r="B3418" s="5">
        <f t="shared" si="1616"/>
        <v>1900</v>
      </c>
      <c r="C3418" s="5">
        <f t="shared" si="1629"/>
        <v>2</v>
      </c>
      <c r="D3418" s="5" t="str">
        <f t="shared" si="1629"/>
        <v>AMD</v>
      </c>
      <c r="E3418" s="1">
        <f t="shared" si="1629"/>
        <v>0</v>
      </c>
      <c r="F3418" s="1">
        <f t="shared" si="1629"/>
        <v>0</v>
      </c>
      <c r="G3418" s="5">
        <f t="shared" si="1629"/>
        <v>1866</v>
      </c>
      <c r="H3418" s="5">
        <v>1.569</v>
      </c>
      <c r="I3418" s="1">
        <f t="shared" si="1605"/>
        <v>2</v>
      </c>
      <c r="J3418" s="1">
        <v>5.2729999999999997</v>
      </c>
    </row>
    <row r="3419" spans="1:10" s="1" customFormat="1" ht="15.6" x14ac:dyDescent="0.25">
      <c r="A3419" s="5" t="str">
        <f t="shared" ref="A3419:G3419" si="1630">A3418</f>
        <v>fluidanimate</v>
      </c>
      <c r="B3419" s="5">
        <f t="shared" si="1616"/>
        <v>2000</v>
      </c>
      <c r="C3419" s="5">
        <f t="shared" si="1630"/>
        <v>2</v>
      </c>
      <c r="D3419" s="5" t="str">
        <f t="shared" si="1630"/>
        <v>AMD</v>
      </c>
      <c r="E3419" s="1">
        <f t="shared" si="1630"/>
        <v>0</v>
      </c>
      <c r="F3419" s="1">
        <f t="shared" si="1630"/>
        <v>0</v>
      </c>
      <c r="G3419" s="5">
        <f t="shared" si="1630"/>
        <v>1866</v>
      </c>
      <c r="H3419" s="5">
        <v>1.5620000000000001</v>
      </c>
      <c r="I3419" s="1">
        <f t="shared" si="1605"/>
        <v>2</v>
      </c>
      <c r="J3419" s="1">
        <v>5.9059999999999997</v>
      </c>
    </row>
    <row r="3420" spans="1:10" s="1" customFormat="1" ht="15.6" x14ac:dyDescent="0.25">
      <c r="A3420" s="5" t="str">
        <f t="shared" ref="A3420:G3420" si="1631">A3419</f>
        <v>fluidanimate</v>
      </c>
      <c r="B3420" s="5">
        <f t="shared" si="1616"/>
        <v>2100</v>
      </c>
      <c r="C3420" s="5">
        <f t="shared" si="1631"/>
        <v>2</v>
      </c>
      <c r="D3420" s="5" t="str">
        <f t="shared" si="1631"/>
        <v>AMD</v>
      </c>
      <c r="E3420" s="1">
        <f t="shared" si="1631"/>
        <v>0</v>
      </c>
      <c r="F3420" s="1">
        <f t="shared" si="1631"/>
        <v>0</v>
      </c>
      <c r="G3420" s="5">
        <f t="shared" si="1631"/>
        <v>1866</v>
      </c>
      <c r="H3420" s="5">
        <v>1.55</v>
      </c>
      <c r="I3420" s="1">
        <f t="shared" si="1605"/>
        <v>2</v>
      </c>
      <c r="J3420" s="1">
        <v>5.5259999999999998</v>
      </c>
    </row>
    <row r="3421" spans="1:10" s="1" customFormat="1" ht="15.6" x14ac:dyDescent="0.25">
      <c r="A3421" s="5" t="str">
        <f t="shared" ref="A3421:G3421" si="1632">A3420</f>
        <v>fluidanimate</v>
      </c>
      <c r="B3421" s="5">
        <f t="shared" si="1616"/>
        <v>2200</v>
      </c>
      <c r="C3421" s="5">
        <f t="shared" si="1632"/>
        <v>2</v>
      </c>
      <c r="D3421" s="5" t="str">
        <f t="shared" si="1632"/>
        <v>AMD</v>
      </c>
      <c r="E3421" s="1">
        <f t="shared" si="1632"/>
        <v>0</v>
      </c>
      <c r="F3421" s="1">
        <f t="shared" si="1632"/>
        <v>0</v>
      </c>
      <c r="G3421" s="5">
        <f t="shared" si="1632"/>
        <v>1866</v>
      </c>
      <c r="H3421" s="5">
        <v>1.5429999999999999</v>
      </c>
      <c r="I3421" s="1">
        <f t="shared" si="1605"/>
        <v>2</v>
      </c>
      <c r="J3421" s="1">
        <v>5.9219999999999997</v>
      </c>
    </row>
    <row r="3422" spans="1:10" s="1" customFormat="1" ht="15.6" x14ac:dyDescent="0.25">
      <c r="A3422" s="5" t="str">
        <f t="shared" ref="A3422:G3422" si="1633">A3421</f>
        <v>fluidanimate</v>
      </c>
      <c r="B3422" s="5">
        <f t="shared" si="1616"/>
        <v>2300</v>
      </c>
      <c r="C3422" s="5">
        <f t="shared" si="1633"/>
        <v>2</v>
      </c>
      <c r="D3422" s="5" t="str">
        <f t="shared" si="1633"/>
        <v>AMD</v>
      </c>
      <c r="E3422" s="1">
        <f t="shared" si="1633"/>
        <v>0</v>
      </c>
      <c r="F3422" s="1">
        <f t="shared" si="1633"/>
        <v>0</v>
      </c>
      <c r="G3422" s="5">
        <f t="shared" si="1633"/>
        <v>1866</v>
      </c>
      <c r="H3422" s="5">
        <v>1.542</v>
      </c>
      <c r="I3422" s="1">
        <f t="shared" si="1605"/>
        <v>2</v>
      </c>
      <c r="J3422" s="1">
        <v>6.01</v>
      </c>
    </row>
    <row r="3423" spans="1:10" s="1" customFormat="1" ht="15.6" x14ac:dyDescent="0.25">
      <c r="A3423" s="5" t="str">
        <f t="shared" ref="A3423:G3423" si="1634">A3422</f>
        <v>fluidanimate</v>
      </c>
      <c r="B3423" s="5">
        <f t="shared" si="1616"/>
        <v>2400</v>
      </c>
      <c r="C3423" s="5">
        <f t="shared" si="1634"/>
        <v>2</v>
      </c>
      <c r="D3423" s="5" t="str">
        <f t="shared" si="1634"/>
        <v>AMD</v>
      </c>
      <c r="E3423" s="1">
        <f t="shared" si="1634"/>
        <v>0</v>
      </c>
      <c r="F3423" s="1">
        <f t="shared" si="1634"/>
        <v>0</v>
      </c>
      <c r="G3423" s="5">
        <f t="shared" si="1634"/>
        <v>1866</v>
      </c>
      <c r="H3423" s="5">
        <v>1.5549999999999999</v>
      </c>
      <c r="I3423" s="1">
        <f t="shared" si="1605"/>
        <v>2</v>
      </c>
      <c r="J3423" s="1">
        <v>6.02</v>
      </c>
    </row>
    <row r="3424" spans="1:10" s="1" customFormat="1" ht="15.6" x14ac:dyDescent="0.25">
      <c r="A3424" s="5" t="str">
        <f t="shared" ref="A3424:G3424" si="1635">A3423</f>
        <v>fluidanimate</v>
      </c>
      <c r="B3424" s="5">
        <v>2500</v>
      </c>
      <c r="C3424" s="5">
        <f t="shared" si="1635"/>
        <v>2</v>
      </c>
      <c r="D3424" s="5" t="str">
        <f t="shared" si="1635"/>
        <v>AMD</v>
      </c>
      <c r="E3424" s="1">
        <f t="shared" si="1635"/>
        <v>0</v>
      </c>
      <c r="F3424" s="1">
        <f t="shared" si="1635"/>
        <v>0</v>
      </c>
      <c r="G3424" s="5">
        <f t="shared" si="1635"/>
        <v>1866</v>
      </c>
      <c r="H3424" s="5">
        <v>1.54</v>
      </c>
      <c r="I3424" s="1">
        <f t="shared" si="1605"/>
        <v>2</v>
      </c>
      <c r="J3424" s="1">
        <v>6.0869999999999997</v>
      </c>
    </row>
    <row r="3425" spans="1:10" s="1" customFormat="1" ht="15.6" x14ac:dyDescent="0.25">
      <c r="A3425" s="5" t="str">
        <f>A3424</f>
        <v>fluidanimate</v>
      </c>
      <c r="B3425" s="5">
        <v>500</v>
      </c>
      <c r="C3425" s="5">
        <v>3</v>
      </c>
      <c r="D3425" s="5" t="str">
        <f>D3424</f>
        <v>AMD</v>
      </c>
      <c r="E3425" s="1">
        <f>E3424</f>
        <v>0</v>
      </c>
      <c r="F3425" s="1">
        <f>F3424</f>
        <v>0</v>
      </c>
      <c r="G3425" s="5">
        <f>G3424</f>
        <v>1866</v>
      </c>
      <c r="H3425" s="5">
        <v>0.22500000000000001</v>
      </c>
      <c r="I3425" s="1">
        <f t="shared" si="1605"/>
        <v>0</v>
      </c>
      <c r="J3425" s="1">
        <v>8.4019999999999992</v>
      </c>
    </row>
    <row r="3426" spans="1:10" s="1" customFormat="1" ht="15.6" x14ac:dyDescent="0.25">
      <c r="A3426" s="5" t="str">
        <f t="shared" ref="A3426:G3426" si="1636">A3425</f>
        <v>fluidanimate</v>
      </c>
      <c r="B3426" s="5">
        <f t="shared" ref="B3426:B3444" si="1637">B3425+100</f>
        <v>600</v>
      </c>
      <c r="C3426" s="5">
        <f t="shared" si="1636"/>
        <v>3</v>
      </c>
      <c r="D3426" s="5" t="str">
        <f t="shared" si="1636"/>
        <v>AMD</v>
      </c>
      <c r="E3426" s="1">
        <f t="shared" si="1636"/>
        <v>0</v>
      </c>
      <c r="F3426" s="1">
        <f t="shared" si="1636"/>
        <v>0</v>
      </c>
      <c r="G3426" s="5">
        <f t="shared" si="1636"/>
        <v>1866</v>
      </c>
      <c r="H3426" s="5">
        <v>4.1000000000000002E-2</v>
      </c>
      <c r="I3426" s="1">
        <f t="shared" si="1605"/>
        <v>0</v>
      </c>
      <c r="J3426" s="1">
        <v>8.7650000000000006</v>
      </c>
    </row>
    <row r="3427" spans="1:10" s="1" customFormat="1" ht="15.6" x14ac:dyDescent="0.25">
      <c r="A3427" s="5" t="str">
        <f t="shared" ref="A3427:G3427" si="1638">A3426</f>
        <v>fluidanimate</v>
      </c>
      <c r="B3427" s="5">
        <f t="shared" si="1637"/>
        <v>700</v>
      </c>
      <c r="C3427" s="5">
        <f t="shared" si="1638"/>
        <v>3</v>
      </c>
      <c r="D3427" s="5" t="str">
        <f t="shared" si="1638"/>
        <v>AMD</v>
      </c>
      <c r="E3427" s="1">
        <f t="shared" si="1638"/>
        <v>0</v>
      </c>
      <c r="F3427" s="1">
        <f t="shared" si="1638"/>
        <v>0</v>
      </c>
      <c r="G3427" s="5">
        <f t="shared" si="1638"/>
        <v>1866</v>
      </c>
      <c r="H3427" s="5">
        <v>0.04</v>
      </c>
      <c r="I3427" s="1">
        <f t="shared" si="1605"/>
        <v>0</v>
      </c>
      <c r="J3427" s="1">
        <v>8.7799999999999994</v>
      </c>
    </row>
    <row r="3428" spans="1:10" s="1" customFormat="1" ht="15.6" x14ac:dyDescent="0.25">
      <c r="A3428" s="5" t="str">
        <f t="shared" ref="A3428:G3428" si="1639">A3427</f>
        <v>fluidanimate</v>
      </c>
      <c r="B3428" s="5">
        <f t="shared" si="1637"/>
        <v>800</v>
      </c>
      <c r="C3428" s="5">
        <f t="shared" si="1639"/>
        <v>3</v>
      </c>
      <c r="D3428" s="5" t="str">
        <f t="shared" si="1639"/>
        <v>AMD</v>
      </c>
      <c r="E3428" s="1">
        <f t="shared" si="1639"/>
        <v>0</v>
      </c>
      <c r="F3428" s="1">
        <f t="shared" si="1639"/>
        <v>0</v>
      </c>
      <c r="G3428" s="5">
        <f t="shared" si="1639"/>
        <v>1866</v>
      </c>
      <c r="H3428" s="5">
        <v>2.5999999999999999E-2</v>
      </c>
      <c r="I3428" s="1">
        <f t="shared" si="1605"/>
        <v>0</v>
      </c>
      <c r="J3428" s="1">
        <v>8.875</v>
      </c>
    </row>
    <row r="3429" spans="1:10" s="1" customFormat="1" ht="15.6" x14ac:dyDescent="0.25">
      <c r="A3429" s="5" t="str">
        <f t="shared" ref="A3429:G3429" si="1640">A3428</f>
        <v>fluidanimate</v>
      </c>
      <c r="B3429" s="5">
        <f t="shared" si="1637"/>
        <v>900</v>
      </c>
      <c r="C3429" s="5">
        <f t="shared" si="1640"/>
        <v>3</v>
      </c>
      <c r="D3429" s="5" t="str">
        <f t="shared" si="1640"/>
        <v>AMD</v>
      </c>
      <c r="E3429" s="1">
        <f t="shared" si="1640"/>
        <v>0</v>
      </c>
      <c r="F3429" s="1">
        <f t="shared" si="1640"/>
        <v>0</v>
      </c>
      <c r="G3429" s="5">
        <f t="shared" si="1640"/>
        <v>1866</v>
      </c>
      <c r="H3429" s="5">
        <v>2.5000000000000001E-2</v>
      </c>
      <c r="I3429" s="1">
        <f t="shared" si="1605"/>
        <v>0</v>
      </c>
      <c r="J3429" s="1">
        <v>8.8559999999999999</v>
      </c>
    </row>
    <row r="3430" spans="1:10" s="1" customFormat="1" ht="15.6" x14ac:dyDescent="0.25">
      <c r="A3430" s="5" t="str">
        <f t="shared" ref="A3430:G3430" si="1641">A3429</f>
        <v>fluidanimate</v>
      </c>
      <c r="B3430" s="5">
        <f t="shared" si="1637"/>
        <v>1000</v>
      </c>
      <c r="C3430" s="5">
        <f t="shared" si="1641"/>
        <v>3</v>
      </c>
      <c r="D3430" s="5" t="str">
        <f t="shared" si="1641"/>
        <v>AMD</v>
      </c>
      <c r="E3430" s="1">
        <f t="shared" si="1641"/>
        <v>0</v>
      </c>
      <c r="F3430" s="1">
        <f t="shared" si="1641"/>
        <v>0</v>
      </c>
      <c r="G3430" s="5">
        <f t="shared" si="1641"/>
        <v>1866</v>
      </c>
      <c r="H3430" s="5">
        <v>0.03</v>
      </c>
      <c r="I3430" s="1">
        <f t="shared" si="1605"/>
        <v>0</v>
      </c>
      <c r="J3430" s="1">
        <v>8.7579999999999991</v>
      </c>
    </row>
    <row r="3431" spans="1:10" s="1" customFormat="1" ht="15.6" x14ac:dyDescent="0.25">
      <c r="A3431" s="5" t="str">
        <f t="shared" ref="A3431:G3431" si="1642">A3430</f>
        <v>fluidanimate</v>
      </c>
      <c r="B3431" s="5">
        <f t="shared" si="1637"/>
        <v>1100</v>
      </c>
      <c r="C3431" s="5">
        <f t="shared" si="1642"/>
        <v>3</v>
      </c>
      <c r="D3431" s="5" t="str">
        <f t="shared" si="1642"/>
        <v>AMD</v>
      </c>
      <c r="E3431" s="1">
        <f t="shared" si="1642"/>
        <v>0</v>
      </c>
      <c r="F3431" s="1">
        <f t="shared" si="1642"/>
        <v>0</v>
      </c>
      <c r="G3431" s="5">
        <f t="shared" si="1642"/>
        <v>1866</v>
      </c>
      <c r="H3431" s="5">
        <v>1.2999999999999999E-2</v>
      </c>
      <c r="I3431" s="1">
        <f t="shared" si="1605"/>
        <v>0</v>
      </c>
      <c r="J3431" s="1">
        <v>8.9410000000000007</v>
      </c>
    </row>
    <row r="3432" spans="1:10" s="1" customFormat="1" ht="15.6" x14ac:dyDescent="0.25">
      <c r="A3432" s="5" t="str">
        <f t="shared" ref="A3432:G3432" si="1643">A3431</f>
        <v>fluidanimate</v>
      </c>
      <c r="B3432" s="5">
        <f t="shared" si="1637"/>
        <v>1200</v>
      </c>
      <c r="C3432" s="5">
        <f t="shared" si="1643"/>
        <v>3</v>
      </c>
      <c r="D3432" s="5" t="str">
        <f t="shared" si="1643"/>
        <v>AMD</v>
      </c>
      <c r="E3432" s="1">
        <f t="shared" si="1643"/>
        <v>0</v>
      </c>
      <c r="F3432" s="1">
        <f t="shared" si="1643"/>
        <v>0</v>
      </c>
      <c r="G3432" s="5">
        <f t="shared" si="1643"/>
        <v>1866</v>
      </c>
      <c r="H3432" s="5">
        <v>3.1E-2</v>
      </c>
      <c r="I3432" s="1">
        <f t="shared" si="1605"/>
        <v>0</v>
      </c>
      <c r="J3432" s="1">
        <v>8.8339999999999996</v>
      </c>
    </row>
    <row r="3433" spans="1:10" s="1" customFormat="1" ht="15.6" x14ac:dyDescent="0.25">
      <c r="A3433" s="5" t="str">
        <f t="shared" ref="A3433:G3433" si="1644">A3432</f>
        <v>fluidanimate</v>
      </c>
      <c r="B3433" s="5">
        <f t="shared" si="1637"/>
        <v>1300</v>
      </c>
      <c r="C3433" s="5">
        <f t="shared" si="1644"/>
        <v>3</v>
      </c>
      <c r="D3433" s="5" t="str">
        <f t="shared" si="1644"/>
        <v>AMD</v>
      </c>
      <c r="E3433" s="1">
        <f t="shared" si="1644"/>
        <v>0</v>
      </c>
      <c r="F3433" s="1">
        <f t="shared" si="1644"/>
        <v>0</v>
      </c>
      <c r="G3433" s="5">
        <f t="shared" si="1644"/>
        <v>1866</v>
      </c>
      <c r="H3433" s="5">
        <v>1.2999999999999999E-2</v>
      </c>
      <c r="I3433" s="1">
        <f t="shared" si="1605"/>
        <v>0</v>
      </c>
      <c r="J3433" s="1">
        <v>8.8719999999999999</v>
      </c>
    </row>
    <row r="3434" spans="1:10" s="1" customFormat="1" ht="15.6" x14ac:dyDescent="0.25">
      <c r="A3434" s="5" t="str">
        <f t="shared" ref="A3434:G3434" si="1645">A3433</f>
        <v>fluidanimate</v>
      </c>
      <c r="B3434" s="5">
        <f t="shared" si="1637"/>
        <v>1400</v>
      </c>
      <c r="C3434" s="5">
        <f t="shared" si="1645"/>
        <v>3</v>
      </c>
      <c r="D3434" s="5" t="str">
        <f t="shared" si="1645"/>
        <v>AMD</v>
      </c>
      <c r="E3434" s="1">
        <f t="shared" si="1645"/>
        <v>0</v>
      </c>
      <c r="F3434" s="1">
        <f t="shared" si="1645"/>
        <v>0</v>
      </c>
      <c r="G3434" s="5">
        <f t="shared" si="1645"/>
        <v>1866</v>
      </c>
      <c r="H3434" s="5">
        <v>7.0000000000000001E-3</v>
      </c>
      <c r="I3434" s="1">
        <f t="shared" si="1605"/>
        <v>0</v>
      </c>
      <c r="J3434" s="1">
        <v>9.1050000000000004</v>
      </c>
    </row>
    <row r="3435" spans="1:10" s="1" customFormat="1" ht="15.6" x14ac:dyDescent="0.25">
      <c r="A3435" s="5" t="str">
        <f t="shared" ref="A3435:G3435" si="1646">A3434</f>
        <v>fluidanimate</v>
      </c>
      <c r="B3435" s="5">
        <f t="shared" si="1637"/>
        <v>1500</v>
      </c>
      <c r="C3435" s="5">
        <f t="shared" si="1646"/>
        <v>3</v>
      </c>
      <c r="D3435" s="5" t="str">
        <f t="shared" si="1646"/>
        <v>AMD</v>
      </c>
      <c r="E3435" s="1">
        <f t="shared" si="1646"/>
        <v>0</v>
      </c>
      <c r="F3435" s="1">
        <f t="shared" si="1646"/>
        <v>0</v>
      </c>
      <c r="G3435" s="5">
        <f t="shared" si="1646"/>
        <v>1866</v>
      </c>
      <c r="H3435" s="5">
        <v>4.0000000000000001E-3</v>
      </c>
      <c r="I3435" s="1">
        <f t="shared" si="1605"/>
        <v>0</v>
      </c>
      <c r="J3435" s="1">
        <v>8.8800000000000008</v>
      </c>
    </row>
    <row r="3436" spans="1:10" s="1" customFormat="1" ht="15.6" x14ac:dyDescent="0.25">
      <c r="A3436" s="5" t="str">
        <f t="shared" ref="A3436:G3436" si="1647">A3435</f>
        <v>fluidanimate</v>
      </c>
      <c r="B3436" s="5">
        <f t="shared" si="1637"/>
        <v>1600</v>
      </c>
      <c r="C3436" s="5">
        <f t="shared" si="1647"/>
        <v>3</v>
      </c>
      <c r="D3436" s="5" t="str">
        <f t="shared" si="1647"/>
        <v>AMD</v>
      </c>
      <c r="E3436" s="1">
        <f t="shared" si="1647"/>
        <v>0</v>
      </c>
      <c r="F3436" s="1">
        <f t="shared" si="1647"/>
        <v>0</v>
      </c>
      <c r="G3436" s="5">
        <f t="shared" si="1647"/>
        <v>1866</v>
      </c>
      <c r="H3436" s="5">
        <v>3.0000000000000001E-3</v>
      </c>
      <c r="I3436" s="1">
        <f t="shared" si="1605"/>
        <v>0</v>
      </c>
      <c r="J3436" s="1">
        <v>8.9049999999999994</v>
      </c>
    </row>
    <row r="3437" spans="1:10" s="1" customFormat="1" ht="15.6" x14ac:dyDescent="0.25">
      <c r="A3437" s="5" t="str">
        <f t="shared" ref="A3437:G3437" si="1648">A3436</f>
        <v>fluidanimate</v>
      </c>
      <c r="B3437" s="5">
        <f t="shared" si="1637"/>
        <v>1700</v>
      </c>
      <c r="C3437" s="5">
        <f t="shared" si="1648"/>
        <v>3</v>
      </c>
      <c r="D3437" s="5" t="str">
        <f t="shared" si="1648"/>
        <v>AMD</v>
      </c>
      <c r="E3437" s="1">
        <f t="shared" si="1648"/>
        <v>0</v>
      </c>
      <c r="F3437" s="1">
        <f t="shared" si="1648"/>
        <v>0</v>
      </c>
      <c r="G3437" s="5">
        <f t="shared" si="1648"/>
        <v>1866</v>
      </c>
      <c r="H3437" s="5">
        <v>3.0000000000000001E-3</v>
      </c>
      <c r="I3437" s="1">
        <f t="shared" si="1605"/>
        <v>0</v>
      </c>
      <c r="J3437" s="1">
        <v>8.8960000000000008</v>
      </c>
    </row>
    <row r="3438" spans="1:10" s="1" customFormat="1" ht="15.6" x14ac:dyDescent="0.25">
      <c r="A3438" s="5" t="str">
        <f t="shared" ref="A3438:G3438" si="1649">A3437</f>
        <v>fluidanimate</v>
      </c>
      <c r="B3438" s="5">
        <f t="shared" si="1637"/>
        <v>1800</v>
      </c>
      <c r="C3438" s="5">
        <f t="shared" si="1649"/>
        <v>3</v>
      </c>
      <c r="D3438" s="5" t="str">
        <f t="shared" si="1649"/>
        <v>AMD</v>
      </c>
      <c r="E3438" s="1">
        <f t="shared" si="1649"/>
        <v>0</v>
      </c>
      <c r="F3438" s="1">
        <f t="shared" si="1649"/>
        <v>0</v>
      </c>
      <c r="G3438" s="5">
        <f t="shared" si="1649"/>
        <v>1866</v>
      </c>
      <c r="H3438" s="5">
        <v>3.0000000000000001E-3</v>
      </c>
      <c r="I3438" s="1">
        <f t="shared" si="1605"/>
        <v>0</v>
      </c>
      <c r="J3438" s="1">
        <v>8.9139999999999997</v>
      </c>
    </row>
    <row r="3439" spans="1:10" s="1" customFormat="1" ht="15.6" x14ac:dyDescent="0.25">
      <c r="A3439" s="5" t="str">
        <f t="shared" ref="A3439:G3439" si="1650">A3438</f>
        <v>fluidanimate</v>
      </c>
      <c r="B3439" s="5">
        <f t="shared" si="1637"/>
        <v>1900</v>
      </c>
      <c r="C3439" s="5">
        <f t="shared" si="1650"/>
        <v>3</v>
      </c>
      <c r="D3439" s="5" t="str">
        <f t="shared" si="1650"/>
        <v>AMD</v>
      </c>
      <c r="E3439" s="1">
        <f t="shared" si="1650"/>
        <v>0</v>
      </c>
      <c r="F3439" s="1">
        <f t="shared" si="1650"/>
        <v>0</v>
      </c>
      <c r="G3439" s="5">
        <f t="shared" si="1650"/>
        <v>1866</v>
      </c>
      <c r="H3439" s="5">
        <v>3.0000000000000001E-3</v>
      </c>
      <c r="I3439" s="1">
        <f t="shared" si="1605"/>
        <v>0</v>
      </c>
      <c r="J3439" s="1">
        <v>7.9290000000000003</v>
      </c>
    </row>
    <row r="3440" spans="1:10" s="1" customFormat="1" ht="15.6" x14ac:dyDescent="0.25">
      <c r="A3440" s="5" t="str">
        <f t="shared" ref="A3440:G3440" si="1651">A3439</f>
        <v>fluidanimate</v>
      </c>
      <c r="B3440" s="5">
        <f t="shared" si="1637"/>
        <v>2000</v>
      </c>
      <c r="C3440" s="5">
        <f t="shared" si="1651"/>
        <v>3</v>
      </c>
      <c r="D3440" s="5" t="str">
        <f t="shared" si="1651"/>
        <v>AMD</v>
      </c>
      <c r="E3440" s="1">
        <f t="shared" si="1651"/>
        <v>0</v>
      </c>
      <c r="F3440" s="1">
        <f t="shared" si="1651"/>
        <v>0</v>
      </c>
      <c r="G3440" s="5">
        <f t="shared" si="1651"/>
        <v>1866</v>
      </c>
      <c r="H3440" s="5">
        <v>4.0000000000000001E-3</v>
      </c>
      <c r="I3440" s="1">
        <f t="shared" si="1605"/>
        <v>0</v>
      </c>
      <c r="J3440" s="1">
        <v>8.5009999999999994</v>
      </c>
    </row>
    <row r="3441" spans="1:10" s="1" customFormat="1" ht="15.6" x14ac:dyDescent="0.25">
      <c r="A3441" s="5" t="str">
        <f t="shared" ref="A3441:G3441" si="1652">A3440</f>
        <v>fluidanimate</v>
      </c>
      <c r="B3441" s="5">
        <f t="shared" si="1637"/>
        <v>2100</v>
      </c>
      <c r="C3441" s="5">
        <f t="shared" si="1652"/>
        <v>3</v>
      </c>
      <c r="D3441" s="5" t="str">
        <f t="shared" si="1652"/>
        <v>AMD</v>
      </c>
      <c r="E3441" s="1">
        <f t="shared" si="1652"/>
        <v>0</v>
      </c>
      <c r="F3441" s="1">
        <f t="shared" si="1652"/>
        <v>0</v>
      </c>
      <c r="G3441" s="5">
        <f t="shared" si="1652"/>
        <v>1866</v>
      </c>
      <c r="H3441" s="5">
        <v>3.0000000000000001E-3</v>
      </c>
      <c r="I3441" s="1">
        <f t="shared" si="1605"/>
        <v>0</v>
      </c>
      <c r="J3441" s="1">
        <v>8.7200000000000006</v>
      </c>
    </row>
    <row r="3442" spans="1:10" s="1" customFormat="1" ht="15.6" x14ac:dyDescent="0.25">
      <c r="A3442" s="5" t="str">
        <f t="shared" ref="A3442:G3442" si="1653">A3441</f>
        <v>fluidanimate</v>
      </c>
      <c r="B3442" s="5">
        <f t="shared" si="1637"/>
        <v>2200</v>
      </c>
      <c r="C3442" s="5">
        <f t="shared" si="1653"/>
        <v>3</v>
      </c>
      <c r="D3442" s="5" t="str">
        <f t="shared" si="1653"/>
        <v>AMD</v>
      </c>
      <c r="E3442" s="1">
        <f t="shared" si="1653"/>
        <v>0</v>
      </c>
      <c r="F3442" s="1">
        <f t="shared" si="1653"/>
        <v>0</v>
      </c>
      <c r="G3442" s="5">
        <f t="shared" si="1653"/>
        <v>1866</v>
      </c>
      <c r="H3442" s="5">
        <v>4.0000000000000001E-3</v>
      </c>
      <c r="I3442" s="1">
        <f t="shared" si="1605"/>
        <v>0</v>
      </c>
      <c r="J3442" s="1">
        <v>9.2780000000000005</v>
      </c>
    </row>
    <row r="3443" spans="1:10" s="1" customFormat="1" ht="15.6" x14ac:dyDescent="0.25">
      <c r="A3443" s="5" t="str">
        <f t="shared" ref="A3443:G3443" si="1654">A3442</f>
        <v>fluidanimate</v>
      </c>
      <c r="B3443" s="5">
        <f t="shared" si="1637"/>
        <v>2300</v>
      </c>
      <c r="C3443" s="5">
        <f t="shared" si="1654"/>
        <v>3</v>
      </c>
      <c r="D3443" s="5" t="str">
        <f t="shared" si="1654"/>
        <v>AMD</v>
      </c>
      <c r="E3443" s="1">
        <f t="shared" si="1654"/>
        <v>0</v>
      </c>
      <c r="F3443" s="1">
        <f t="shared" si="1654"/>
        <v>0</v>
      </c>
      <c r="G3443" s="5">
        <f t="shared" si="1654"/>
        <v>1866</v>
      </c>
      <c r="H3443" s="5">
        <v>3.0000000000000001E-3</v>
      </c>
      <c r="I3443" s="1">
        <f t="shared" si="1605"/>
        <v>0</v>
      </c>
      <c r="J3443" s="1">
        <v>8.4139999999999997</v>
      </c>
    </row>
    <row r="3444" spans="1:10" s="1" customFormat="1" ht="15.6" x14ac:dyDescent="0.25">
      <c r="A3444" s="5" t="str">
        <f t="shared" ref="A3444:G3444" si="1655">A3443</f>
        <v>fluidanimate</v>
      </c>
      <c r="B3444" s="5">
        <f t="shared" si="1637"/>
        <v>2400</v>
      </c>
      <c r="C3444" s="5">
        <f t="shared" si="1655"/>
        <v>3</v>
      </c>
      <c r="D3444" s="5" t="str">
        <f t="shared" si="1655"/>
        <v>AMD</v>
      </c>
      <c r="E3444" s="1">
        <f t="shared" si="1655"/>
        <v>0</v>
      </c>
      <c r="F3444" s="1">
        <f t="shared" si="1655"/>
        <v>0</v>
      </c>
      <c r="G3444" s="5">
        <f t="shared" si="1655"/>
        <v>1866</v>
      </c>
      <c r="H3444" s="5">
        <v>4.0000000000000001E-3</v>
      </c>
      <c r="I3444" s="1">
        <f t="shared" si="1605"/>
        <v>0</v>
      </c>
      <c r="J3444" s="1">
        <v>8.4600000000000009</v>
      </c>
    </row>
    <row r="3445" spans="1:10" s="1" customFormat="1" ht="15.6" x14ac:dyDescent="0.25">
      <c r="A3445" s="5" t="str">
        <f t="shared" ref="A3445:G3445" si="1656">A3444</f>
        <v>fluidanimate</v>
      </c>
      <c r="B3445" s="5">
        <v>2500</v>
      </c>
      <c r="C3445" s="5">
        <f t="shared" si="1656"/>
        <v>3</v>
      </c>
      <c r="D3445" s="5" t="str">
        <f t="shared" si="1656"/>
        <v>AMD</v>
      </c>
      <c r="E3445" s="1">
        <f t="shared" si="1656"/>
        <v>0</v>
      </c>
      <c r="F3445" s="1">
        <f t="shared" si="1656"/>
        <v>0</v>
      </c>
      <c r="G3445" s="5">
        <f t="shared" si="1656"/>
        <v>1866</v>
      </c>
      <c r="H3445" s="5">
        <v>4.0000000000000001E-3</v>
      </c>
      <c r="I3445" s="1">
        <f t="shared" si="1605"/>
        <v>0</v>
      </c>
      <c r="J3445" s="1">
        <v>9.1489999999999991</v>
      </c>
    </row>
    <row r="3446" spans="1:10" s="1" customFormat="1" ht="15.6" x14ac:dyDescent="0.25">
      <c r="A3446" s="5" t="str">
        <f>A3445</f>
        <v>fluidanimate</v>
      </c>
      <c r="B3446" s="5">
        <v>500</v>
      </c>
      <c r="C3446" s="5">
        <v>4</v>
      </c>
      <c r="D3446" s="5" t="str">
        <f>D3445</f>
        <v>AMD</v>
      </c>
      <c r="E3446" s="1">
        <f>E3445</f>
        <v>0</v>
      </c>
      <c r="F3446" s="1">
        <f>F3445</f>
        <v>0</v>
      </c>
      <c r="G3446" s="5">
        <f>G3445</f>
        <v>1866</v>
      </c>
      <c r="H3446" s="5">
        <v>100.617</v>
      </c>
      <c r="I3446" s="1">
        <f t="shared" si="1605"/>
        <v>101</v>
      </c>
      <c r="J3446" s="1">
        <v>2.6230000000000002</v>
      </c>
    </row>
    <row r="3447" spans="1:10" s="1" customFormat="1" ht="15.6" x14ac:dyDescent="0.25">
      <c r="A3447" s="5" t="str">
        <f t="shared" ref="A3447:G3447" si="1657">A3446</f>
        <v>fluidanimate</v>
      </c>
      <c r="B3447" s="5">
        <f t="shared" ref="B3447:B3465" si="1658">B3446+100</f>
        <v>600</v>
      </c>
      <c r="C3447" s="5">
        <f t="shared" si="1657"/>
        <v>4</v>
      </c>
      <c r="D3447" s="5" t="str">
        <f t="shared" si="1657"/>
        <v>AMD</v>
      </c>
      <c r="E3447" s="1">
        <f t="shared" si="1657"/>
        <v>0</v>
      </c>
      <c r="F3447" s="1">
        <f t="shared" si="1657"/>
        <v>0</v>
      </c>
      <c r="G3447" s="5">
        <f t="shared" si="1657"/>
        <v>1866</v>
      </c>
      <c r="H3447" s="5">
        <v>7.59</v>
      </c>
      <c r="I3447" s="1">
        <f t="shared" si="1605"/>
        <v>8</v>
      </c>
      <c r="J3447" s="1">
        <v>2.0609999999999999</v>
      </c>
    </row>
    <row r="3448" spans="1:10" s="1" customFormat="1" ht="15.6" x14ac:dyDescent="0.25">
      <c r="A3448" s="5" t="str">
        <f t="shared" ref="A3448:G3448" si="1659">A3447</f>
        <v>fluidanimate</v>
      </c>
      <c r="B3448" s="5">
        <f t="shared" si="1658"/>
        <v>700</v>
      </c>
      <c r="C3448" s="5">
        <f t="shared" si="1659"/>
        <v>4</v>
      </c>
      <c r="D3448" s="5" t="str">
        <f t="shared" si="1659"/>
        <v>AMD</v>
      </c>
      <c r="E3448" s="1">
        <f t="shared" si="1659"/>
        <v>0</v>
      </c>
      <c r="F3448" s="1">
        <f t="shared" si="1659"/>
        <v>0</v>
      </c>
      <c r="G3448" s="5">
        <f t="shared" si="1659"/>
        <v>1866</v>
      </c>
      <c r="H3448" s="5">
        <v>3.9260000000000002</v>
      </c>
      <c r="I3448" s="1">
        <f t="shared" si="1605"/>
        <v>4</v>
      </c>
      <c r="J3448" s="1">
        <v>2.0619999999999998</v>
      </c>
    </row>
    <row r="3449" spans="1:10" s="1" customFormat="1" ht="15.6" x14ac:dyDescent="0.25">
      <c r="A3449" s="5" t="str">
        <f t="shared" ref="A3449:G3449" si="1660">A3448</f>
        <v>fluidanimate</v>
      </c>
      <c r="B3449" s="5">
        <f t="shared" si="1658"/>
        <v>800</v>
      </c>
      <c r="C3449" s="5">
        <f t="shared" si="1660"/>
        <v>4</v>
      </c>
      <c r="D3449" s="5" t="str">
        <f t="shared" si="1660"/>
        <v>AMD</v>
      </c>
      <c r="E3449" s="1">
        <f t="shared" si="1660"/>
        <v>0</v>
      </c>
      <c r="F3449" s="1">
        <f t="shared" si="1660"/>
        <v>0</v>
      </c>
      <c r="G3449" s="5">
        <f t="shared" si="1660"/>
        <v>1866</v>
      </c>
      <c r="H3449" s="5">
        <v>1.4690000000000001</v>
      </c>
      <c r="I3449" s="1">
        <f t="shared" si="1605"/>
        <v>1</v>
      </c>
      <c r="J3449" s="1">
        <v>2.0630000000000002</v>
      </c>
    </row>
    <row r="3450" spans="1:10" s="1" customFormat="1" ht="15.6" x14ac:dyDescent="0.25">
      <c r="A3450" s="5" t="str">
        <f t="shared" ref="A3450:G3450" si="1661">A3449</f>
        <v>fluidanimate</v>
      </c>
      <c r="B3450" s="5">
        <f t="shared" si="1658"/>
        <v>900</v>
      </c>
      <c r="C3450" s="5">
        <f t="shared" si="1661"/>
        <v>4</v>
      </c>
      <c r="D3450" s="5" t="str">
        <f t="shared" si="1661"/>
        <v>AMD</v>
      </c>
      <c r="E3450" s="1">
        <f t="shared" si="1661"/>
        <v>0</v>
      </c>
      <c r="F3450" s="1">
        <f t="shared" si="1661"/>
        <v>0</v>
      </c>
      <c r="G3450" s="5">
        <f t="shared" si="1661"/>
        <v>1866</v>
      </c>
      <c r="H3450" s="5">
        <v>1.3069999999999999</v>
      </c>
      <c r="I3450" s="1">
        <f t="shared" si="1605"/>
        <v>1</v>
      </c>
      <c r="J3450" s="1">
        <v>2.044</v>
      </c>
    </row>
    <row r="3451" spans="1:10" s="1" customFormat="1" ht="15.6" x14ac:dyDescent="0.25">
      <c r="A3451" s="5" t="str">
        <f t="shared" ref="A3451:G3451" si="1662">A3450</f>
        <v>fluidanimate</v>
      </c>
      <c r="B3451" s="5">
        <f t="shared" si="1658"/>
        <v>1000</v>
      </c>
      <c r="C3451" s="5">
        <f t="shared" si="1662"/>
        <v>4</v>
      </c>
      <c r="D3451" s="5" t="str">
        <f t="shared" si="1662"/>
        <v>AMD</v>
      </c>
      <c r="E3451" s="1">
        <f t="shared" si="1662"/>
        <v>0</v>
      </c>
      <c r="F3451" s="1">
        <f t="shared" si="1662"/>
        <v>0</v>
      </c>
      <c r="G3451" s="5">
        <f t="shared" si="1662"/>
        <v>1866</v>
      </c>
      <c r="H3451" s="5">
        <v>1.29</v>
      </c>
      <c r="I3451" s="1">
        <f t="shared" si="1605"/>
        <v>1</v>
      </c>
      <c r="J3451" s="1">
        <v>2.15</v>
      </c>
    </row>
    <row r="3452" spans="1:10" s="1" customFormat="1" ht="15.6" x14ac:dyDescent="0.25">
      <c r="A3452" s="5" t="str">
        <f t="shared" ref="A3452:G3452" si="1663">A3451</f>
        <v>fluidanimate</v>
      </c>
      <c r="B3452" s="5">
        <f t="shared" si="1658"/>
        <v>1100</v>
      </c>
      <c r="C3452" s="5">
        <f t="shared" si="1663"/>
        <v>4</v>
      </c>
      <c r="D3452" s="5" t="str">
        <f t="shared" si="1663"/>
        <v>AMD</v>
      </c>
      <c r="E3452" s="1">
        <f t="shared" si="1663"/>
        <v>0</v>
      </c>
      <c r="F3452" s="1">
        <f t="shared" si="1663"/>
        <v>0</v>
      </c>
      <c r="G3452" s="5">
        <f t="shared" si="1663"/>
        <v>1866</v>
      </c>
      <c r="H3452" s="5">
        <v>1.284</v>
      </c>
      <c r="I3452" s="1">
        <f t="shared" si="1605"/>
        <v>1</v>
      </c>
      <c r="J3452" s="1">
        <v>2.1669999999999998</v>
      </c>
    </row>
    <row r="3453" spans="1:10" s="1" customFormat="1" ht="15.6" x14ac:dyDescent="0.25">
      <c r="A3453" s="5" t="str">
        <f t="shared" ref="A3453:G3453" si="1664">A3452</f>
        <v>fluidanimate</v>
      </c>
      <c r="B3453" s="5">
        <f t="shared" si="1658"/>
        <v>1200</v>
      </c>
      <c r="C3453" s="5">
        <f t="shared" si="1664"/>
        <v>4</v>
      </c>
      <c r="D3453" s="5" t="str">
        <f t="shared" si="1664"/>
        <v>AMD</v>
      </c>
      <c r="E3453" s="1">
        <f t="shared" si="1664"/>
        <v>0</v>
      </c>
      <c r="F3453" s="1">
        <f t="shared" si="1664"/>
        <v>0</v>
      </c>
      <c r="G3453" s="5">
        <f t="shared" si="1664"/>
        <v>1866</v>
      </c>
      <c r="H3453" s="5">
        <v>1.276</v>
      </c>
      <c r="I3453" s="1">
        <f t="shared" si="1605"/>
        <v>1</v>
      </c>
      <c r="J3453" s="1">
        <v>2.1349999999999998</v>
      </c>
    </row>
    <row r="3454" spans="1:10" s="1" customFormat="1" ht="15.6" x14ac:dyDescent="0.25">
      <c r="A3454" s="5" t="str">
        <f t="shared" ref="A3454:G3454" si="1665">A3453</f>
        <v>fluidanimate</v>
      </c>
      <c r="B3454" s="5">
        <f t="shared" si="1658"/>
        <v>1300</v>
      </c>
      <c r="C3454" s="5">
        <f t="shared" si="1665"/>
        <v>4</v>
      </c>
      <c r="D3454" s="5" t="str">
        <f t="shared" si="1665"/>
        <v>AMD</v>
      </c>
      <c r="E3454" s="1">
        <f t="shared" si="1665"/>
        <v>0</v>
      </c>
      <c r="F3454" s="1">
        <f t="shared" si="1665"/>
        <v>0</v>
      </c>
      <c r="G3454" s="5">
        <f t="shared" si="1665"/>
        <v>1866</v>
      </c>
      <c r="H3454" s="5">
        <v>1.3029999999999999</v>
      </c>
      <c r="I3454" s="1">
        <f t="shared" si="1605"/>
        <v>1</v>
      </c>
      <c r="J3454" s="1">
        <v>2.157</v>
      </c>
    </row>
    <row r="3455" spans="1:10" s="1" customFormat="1" ht="15.6" x14ac:dyDescent="0.25">
      <c r="A3455" s="5" t="str">
        <f t="shared" ref="A3455:G3455" si="1666">A3454</f>
        <v>fluidanimate</v>
      </c>
      <c r="B3455" s="5">
        <f t="shared" si="1658"/>
        <v>1400</v>
      </c>
      <c r="C3455" s="5">
        <f t="shared" si="1666"/>
        <v>4</v>
      </c>
      <c r="D3455" s="5" t="str">
        <f t="shared" si="1666"/>
        <v>AMD</v>
      </c>
      <c r="E3455" s="1">
        <f t="shared" si="1666"/>
        <v>0</v>
      </c>
      <c r="F3455" s="1">
        <f t="shared" si="1666"/>
        <v>0</v>
      </c>
      <c r="G3455" s="5">
        <f t="shared" si="1666"/>
        <v>1866</v>
      </c>
      <c r="H3455" s="5">
        <v>1.2370000000000001</v>
      </c>
      <c r="I3455" s="1">
        <f t="shared" si="1605"/>
        <v>1</v>
      </c>
      <c r="J3455" s="1">
        <v>2.2549999999999999</v>
      </c>
    </row>
    <row r="3456" spans="1:10" s="1" customFormat="1" ht="15.6" x14ac:dyDescent="0.25">
      <c r="A3456" s="5" t="str">
        <f t="shared" ref="A3456:G3456" si="1667">A3455</f>
        <v>fluidanimate</v>
      </c>
      <c r="B3456" s="5">
        <f t="shared" si="1658"/>
        <v>1500</v>
      </c>
      <c r="C3456" s="5">
        <f t="shared" si="1667"/>
        <v>4</v>
      </c>
      <c r="D3456" s="5" t="str">
        <f t="shared" si="1667"/>
        <v>AMD</v>
      </c>
      <c r="E3456" s="1">
        <f t="shared" si="1667"/>
        <v>0</v>
      </c>
      <c r="F3456" s="1">
        <f t="shared" si="1667"/>
        <v>0</v>
      </c>
      <c r="G3456" s="5">
        <f t="shared" si="1667"/>
        <v>1866</v>
      </c>
      <c r="H3456" s="5">
        <v>1.198</v>
      </c>
      <c r="I3456" s="1">
        <f t="shared" si="1605"/>
        <v>1</v>
      </c>
      <c r="J3456" s="1">
        <v>2.1059999999999999</v>
      </c>
    </row>
    <row r="3457" spans="1:10" s="1" customFormat="1" ht="15.6" x14ac:dyDescent="0.25">
      <c r="A3457" s="5" t="str">
        <f t="shared" ref="A3457:G3457" si="1668">A3456</f>
        <v>fluidanimate</v>
      </c>
      <c r="B3457" s="5">
        <f t="shared" si="1658"/>
        <v>1600</v>
      </c>
      <c r="C3457" s="5">
        <f t="shared" si="1668"/>
        <v>4</v>
      </c>
      <c r="D3457" s="5" t="str">
        <f t="shared" si="1668"/>
        <v>AMD</v>
      </c>
      <c r="E3457" s="1">
        <f t="shared" si="1668"/>
        <v>0</v>
      </c>
      <c r="F3457" s="1">
        <f t="shared" si="1668"/>
        <v>0</v>
      </c>
      <c r="G3457" s="5">
        <f t="shared" si="1668"/>
        <v>1866</v>
      </c>
      <c r="H3457" s="5">
        <v>1.2150000000000001</v>
      </c>
      <c r="I3457" s="1">
        <f t="shared" si="1605"/>
        <v>1</v>
      </c>
      <c r="J3457" s="1">
        <v>2.141</v>
      </c>
    </row>
    <row r="3458" spans="1:10" s="1" customFormat="1" ht="15.6" x14ac:dyDescent="0.25">
      <c r="A3458" s="5" t="str">
        <f t="shared" ref="A3458:G3458" si="1669">A3457</f>
        <v>fluidanimate</v>
      </c>
      <c r="B3458" s="5">
        <f t="shared" si="1658"/>
        <v>1700</v>
      </c>
      <c r="C3458" s="5">
        <f t="shared" si="1669"/>
        <v>4</v>
      </c>
      <c r="D3458" s="5" t="str">
        <f t="shared" si="1669"/>
        <v>AMD</v>
      </c>
      <c r="E3458" s="1">
        <f t="shared" si="1669"/>
        <v>0</v>
      </c>
      <c r="F3458" s="1">
        <f t="shared" si="1669"/>
        <v>0</v>
      </c>
      <c r="G3458" s="5">
        <f t="shared" si="1669"/>
        <v>1866</v>
      </c>
      <c r="H3458" s="5">
        <v>1.2869999999999999</v>
      </c>
      <c r="I3458" s="1">
        <f t="shared" ref="I3458:I3521" si="1670">ROUND(H3458,0)</f>
        <v>1</v>
      </c>
      <c r="J3458" s="1">
        <v>2.1240000000000001</v>
      </c>
    </row>
    <row r="3459" spans="1:10" s="1" customFormat="1" ht="15.6" x14ac:dyDescent="0.25">
      <c r="A3459" s="5" t="str">
        <f t="shared" ref="A3459:G3459" si="1671">A3458</f>
        <v>fluidanimate</v>
      </c>
      <c r="B3459" s="5">
        <f t="shared" si="1658"/>
        <v>1800</v>
      </c>
      <c r="C3459" s="5">
        <f t="shared" si="1671"/>
        <v>4</v>
      </c>
      <c r="D3459" s="5" t="str">
        <f t="shared" si="1671"/>
        <v>AMD</v>
      </c>
      <c r="E3459" s="1">
        <f t="shared" si="1671"/>
        <v>0</v>
      </c>
      <c r="F3459" s="1">
        <f t="shared" si="1671"/>
        <v>0</v>
      </c>
      <c r="G3459" s="5">
        <f t="shared" si="1671"/>
        <v>1866</v>
      </c>
      <c r="H3459" s="5">
        <v>1.224</v>
      </c>
      <c r="I3459" s="1">
        <f t="shared" si="1670"/>
        <v>1</v>
      </c>
      <c r="J3459" s="1">
        <v>2.8130000000000002</v>
      </c>
    </row>
    <row r="3460" spans="1:10" s="1" customFormat="1" ht="15.6" x14ac:dyDescent="0.25">
      <c r="A3460" s="5" t="str">
        <f t="shared" ref="A3460:G3460" si="1672">A3459</f>
        <v>fluidanimate</v>
      </c>
      <c r="B3460" s="5">
        <f t="shared" si="1658"/>
        <v>1900</v>
      </c>
      <c r="C3460" s="5">
        <f t="shared" si="1672"/>
        <v>4</v>
      </c>
      <c r="D3460" s="5" t="str">
        <f t="shared" si="1672"/>
        <v>AMD</v>
      </c>
      <c r="E3460" s="1">
        <f t="shared" si="1672"/>
        <v>0</v>
      </c>
      <c r="F3460" s="1">
        <f t="shared" si="1672"/>
        <v>0</v>
      </c>
      <c r="G3460" s="5">
        <f t="shared" si="1672"/>
        <v>1866</v>
      </c>
      <c r="H3460" s="5">
        <v>1.22</v>
      </c>
      <c r="I3460" s="1">
        <f t="shared" si="1670"/>
        <v>1</v>
      </c>
      <c r="J3460" s="1">
        <v>2.012</v>
      </c>
    </row>
    <row r="3461" spans="1:10" s="1" customFormat="1" ht="15.6" x14ac:dyDescent="0.25">
      <c r="A3461" s="5" t="str">
        <f t="shared" ref="A3461:G3461" si="1673">A3460</f>
        <v>fluidanimate</v>
      </c>
      <c r="B3461" s="5">
        <f t="shared" si="1658"/>
        <v>2000</v>
      </c>
      <c r="C3461" s="5">
        <f t="shared" si="1673"/>
        <v>4</v>
      </c>
      <c r="D3461" s="5" t="str">
        <f t="shared" si="1673"/>
        <v>AMD</v>
      </c>
      <c r="E3461" s="1">
        <f t="shared" si="1673"/>
        <v>0</v>
      </c>
      <c r="F3461" s="1">
        <f t="shared" si="1673"/>
        <v>0</v>
      </c>
      <c r="G3461" s="5">
        <f t="shared" si="1673"/>
        <v>1866</v>
      </c>
      <c r="H3461" s="5">
        <v>1.2250000000000001</v>
      </c>
      <c r="I3461" s="1">
        <f t="shared" si="1670"/>
        <v>1</v>
      </c>
      <c r="J3461" s="1">
        <v>2.0230000000000001</v>
      </c>
    </row>
    <row r="3462" spans="1:10" s="1" customFormat="1" ht="15.6" x14ac:dyDescent="0.25">
      <c r="A3462" s="5" t="str">
        <f t="shared" ref="A3462:G3462" si="1674">A3461</f>
        <v>fluidanimate</v>
      </c>
      <c r="B3462" s="5">
        <f t="shared" si="1658"/>
        <v>2100</v>
      </c>
      <c r="C3462" s="5">
        <f t="shared" si="1674"/>
        <v>4</v>
      </c>
      <c r="D3462" s="5" t="str">
        <f t="shared" si="1674"/>
        <v>AMD</v>
      </c>
      <c r="E3462" s="1">
        <f t="shared" si="1674"/>
        <v>0</v>
      </c>
      <c r="F3462" s="1">
        <f t="shared" si="1674"/>
        <v>0</v>
      </c>
      <c r="G3462" s="5">
        <f t="shared" si="1674"/>
        <v>1866</v>
      </c>
      <c r="H3462" s="5">
        <v>1.2090000000000001</v>
      </c>
      <c r="I3462" s="1">
        <f t="shared" si="1670"/>
        <v>1</v>
      </c>
      <c r="J3462" s="1">
        <v>2.0630000000000002</v>
      </c>
    </row>
    <row r="3463" spans="1:10" s="1" customFormat="1" ht="15.6" x14ac:dyDescent="0.25">
      <c r="A3463" s="5" t="str">
        <f t="shared" ref="A3463:G3463" si="1675">A3462</f>
        <v>fluidanimate</v>
      </c>
      <c r="B3463" s="5">
        <f t="shared" si="1658"/>
        <v>2200</v>
      </c>
      <c r="C3463" s="5">
        <f t="shared" si="1675"/>
        <v>4</v>
      </c>
      <c r="D3463" s="5" t="str">
        <f t="shared" si="1675"/>
        <v>AMD</v>
      </c>
      <c r="E3463" s="1">
        <f t="shared" si="1675"/>
        <v>0</v>
      </c>
      <c r="F3463" s="1">
        <f t="shared" si="1675"/>
        <v>0</v>
      </c>
      <c r="G3463" s="5">
        <f t="shared" si="1675"/>
        <v>1866</v>
      </c>
      <c r="H3463" s="5">
        <v>1.194</v>
      </c>
      <c r="I3463" s="1">
        <f t="shared" si="1670"/>
        <v>1</v>
      </c>
      <c r="J3463" s="1">
        <v>2.6469999999999998</v>
      </c>
    </row>
    <row r="3464" spans="1:10" s="1" customFormat="1" ht="15.6" x14ac:dyDescent="0.25">
      <c r="A3464" s="5" t="str">
        <f t="shared" ref="A3464:G3464" si="1676">A3463</f>
        <v>fluidanimate</v>
      </c>
      <c r="B3464" s="5">
        <f t="shared" si="1658"/>
        <v>2300</v>
      </c>
      <c r="C3464" s="5">
        <f t="shared" si="1676"/>
        <v>4</v>
      </c>
      <c r="D3464" s="5" t="str">
        <f t="shared" si="1676"/>
        <v>AMD</v>
      </c>
      <c r="E3464" s="1">
        <f t="shared" si="1676"/>
        <v>0</v>
      </c>
      <c r="F3464" s="1">
        <f t="shared" si="1676"/>
        <v>0</v>
      </c>
      <c r="G3464" s="5">
        <f t="shared" si="1676"/>
        <v>1866</v>
      </c>
      <c r="H3464" s="5">
        <v>1.1830000000000001</v>
      </c>
      <c r="I3464" s="1">
        <f t="shared" si="1670"/>
        <v>1</v>
      </c>
      <c r="J3464" s="1">
        <v>2.1179999999999999</v>
      </c>
    </row>
    <row r="3465" spans="1:10" s="1" customFormat="1" ht="15.6" x14ac:dyDescent="0.25">
      <c r="A3465" s="5" t="str">
        <f t="shared" ref="A3465:G3465" si="1677">A3464</f>
        <v>fluidanimate</v>
      </c>
      <c r="B3465" s="5">
        <f t="shared" si="1658"/>
        <v>2400</v>
      </c>
      <c r="C3465" s="5">
        <f t="shared" si="1677"/>
        <v>4</v>
      </c>
      <c r="D3465" s="5" t="str">
        <f t="shared" si="1677"/>
        <v>AMD</v>
      </c>
      <c r="E3465" s="1">
        <f t="shared" si="1677"/>
        <v>0</v>
      </c>
      <c r="F3465" s="1">
        <f t="shared" si="1677"/>
        <v>0</v>
      </c>
      <c r="G3465" s="5">
        <f t="shared" si="1677"/>
        <v>1866</v>
      </c>
      <c r="H3465" s="5">
        <v>1.1870000000000001</v>
      </c>
      <c r="I3465" s="1">
        <f t="shared" si="1670"/>
        <v>1</v>
      </c>
      <c r="J3465" s="1">
        <v>2.2909999999999999</v>
      </c>
    </row>
    <row r="3466" spans="1:10" s="1" customFormat="1" ht="15.6" x14ac:dyDescent="0.25">
      <c r="A3466" s="5" t="str">
        <f t="shared" ref="A3466:G3466" si="1678">A3465</f>
        <v>fluidanimate</v>
      </c>
      <c r="B3466" s="5">
        <v>2500</v>
      </c>
      <c r="C3466" s="5">
        <f t="shared" si="1678"/>
        <v>4</v>
      </c>
      <c r="D3466" s="5" t="str">
        <f t="shared" si="1678"/>
        <v>AMD</v>
      </c>
      <c r="E3466" s="1">
        <f t="shared" si="1678"/>
        <v>0</v>
      </c>
      <c r="F3466" s="1">
        <f t="shared" si="1678"/>
        <v>0</v>
      </c>
      <c r="G3466" s="5">
        <f t="shared" si="1678"/>
        <v>1866</v>
      </c>
      <c r="H3466" s="5">
        <v>1.1879999999999999</v>
      </c>
      <c r="I3466" s="1">
        <f t="shared" si="1670"/>
        <v>1</v>
      </c>
      <c r="J3466" s="1">
        <v>2.8450000000000002</v>
      </c>
    </row>
    <row r="3467" spans="1:10" s="1" customFormat="1" ht="15.6" x14ac:dyDescent="0.25">
      <c r="A3467" s="5" t="str">
        <f t="shared" ref="A3467:F3467" si="1679">A3466</f>
        <v>fluidanimate</v>
      </c>
      <c r="B3467" s="5">
        <v>500</v>
      </c>
      <c r="C3467" s="5">
        <v>1</v>
      </c>
      <c r="D3467" s="5" t="s">
        <v>25</v>
      </c>
      <c r="E3467" s="1">
        <f t="shared" si="1679"/>
        <v>0</v>
      </c>
      <c r="F3467" s="1">
        <f t="shared" si="1679"/>
        <v>0</v>
      </c>
      <c r="G3467" s="5">
        <v>2133</v>
      </c>
      <c r="H3467" s="5">
        <v>48.482999999999997</v>
      </c>
      <c r="I3467" s="1">
        <f t="shared" si="1670"/>
        <v>48</v>
      </c>
      <c r="J3467" s="1">
        <v>6.4260000000000002</v>
      </c>
    </row>
    <row r="3468" spans="1:10" s="1" customFormat="1" ht="15.6" x14ac:dyDescent="0.25">
      <c r="A3468" s="5" t="str">
        <f t="shared" ref="A3468:G3468" si="1680">A3467</f>
        <v>fluidanimate</v>
      </c>
      <c r="B3468" s="5">
        <f t="shared" ref="B3468:B3486" si="1681">B3467+100</f>
        <v>600</v>
      </c>
      <c r="C3468" s="5">
        <f t="shared" si="1680"/>
        <v>1</v>
      </c>
      <c r="D3468" s="5" t="str">
        <f t="shared" si="1680"/>
        <v>Intel</v>
      </c>
      <c r="E3468" s="1">
        <f t="shared" si="1680"/>
        <v>0</v>
      </c>
      <c r="F3468" s="1">
        <f t="shared" si="1680"/>
        <v>0</v>
      </c>
      <c r="G3468" s="5">
        <f t="shared" si="1680"/>
        <v>2133</v>
      </c>
      <c r="H3468" s="5">
        <v>3.766</v>
      </c>
      <c r="I3468" s="1">
        <f t="shared" si="1670"/>
        <v>4</v>
      </c>
      <c r="J3468" s="1">
        <v>6.81</v>
      </c>
    </row>
    <row r="3469" spans="1:10" s="1" customFormat="1" ht="15.6" x14ac:dyDescent="0.25">
      <c r="A3469" s="5" t="str">
        <f t="shared" ref="A3469:G3469" si="1682">A3468</f>
        <v>fluidanimate</v>
      </c>
      <c r="B3469" s="5">
        <f t="shared" si="1681"/>
        <v>700</v>
      </c>
      <c r="C3469" s="5">
        <f t="shared" si="1682"/>
        <v>1</v>
      </c>
      <c r="D3469" s="5" t="str">
        <f t="shared" si="1682"/>
        <v>Intel</v>
      </c>
      <c r="E3469" s="1">
        <f t="shared" si="1682"/>
        <v>0</v>
      </c>
      <c r="F3469" s="1">
        <f t="shared" si="1682"/>
        <v>0</v>
      </c>
      <c r="G3469" s="5">
        <f t="shared" si="1682"/>
        <v>2133</v>
      </c>
      <c r="H3469" s="5">
        <v>1.3839999999999999</v>
      </c>
      <c r="I3469" s="1">
        <f t="shared" si="1670"/>
        <v>1</v>
      </c>
      <c r="J3469" s="1">
        <v>6.7220000000000004</v>
      </c>
    </row>
    <row r="3470" spans="1:10" s="1" customFormat="1" ht="15.6" x14ac:dyDescent="0.25">
      <c r="A3470" s="5" t="str">
        <f t="shared" ref="A3470:G3470" si="1683">A3469</f>
        <v>fluidanimate</v>
      </c>
      <c r="B3470" s="5">
        <f t="shared" si="1681"/>
        <v>800</v>
      </c>
      <c r="C3470" s="5">
        <f t="shared" si="1683"/>
        <v>1</v>
      </c>
      <c r="D3470" s="5" t="str">
        <f t="shared" si="1683"/>
        <v>Intel</v>
      </c>
      <c r="E3470" s="1">
        <f t="shared" si="1683"/>
        <v>0</v>
      </c>
      <c r="F3470" s="1">
        <f t="shared" si="1683"/>
        <v>0</v>
      </c>
      <c r="G3470" s="5">
        <f t="shared" si="1683"/>
        <v>2133</v>
      </c>
      <c r="H3470" s="5">
        <v>1.131</v>
      </c>
      <c r="I3470" s="1">
        <f t="shared" si="1670"/>
        <v>1</v>
      </c>
      <c r="J3470" s="1">
        <v>6.7439999999999998</v>
      </c>
    </row>
    <row r="3471" spans="1:10" s="1" customFormat="1" ht="15.6" x14ac:dyDescent="0.25">
      <c r="A3471" s="5" t="str">
        <f t="shared" ref="A3471:G3471" si="1684">A3470</f>
        <v>fluidanimate</v>
      </c>
      <c r="B3471" s="5">
        <f t="shared" si="1681"/>
        <v>900</v>
      </c>
      <c r="C3471" s="5">
        <f t="shared" si="1684"/>
        <v>1</v>
      </c>
      <c r="D3471" s="5" t="str">
        <f t="shared" si="1684"/>
        <v>Intel</v>
      </c>
      <c r="E3471" s="1">
        <f t="shared" si="1684"/>
        <v>0</v>
      </c>
      <c r="F3471" s="1">
        <f t="shared" si="1684"/>
        <v>0</v>
      </c>
      <c r="G3471" s="5">
        <f t="shared" si="1684"/>
        <v>2133</v>
      </c>
      <c r="H3471" s="5">
        <v>1.1870000000000001</v>
      </c>
      <c r="I3471" s="1">
        <f t="shared" si="1670"/>
        <v>1</v>
      </c>
      <c r="J3471" s="1">
        <v>6.5940000000000003</v>
      </c>
    </row>
    <row r="3472" spans="1:10" s="1" customFormat="1" ht="15.6" x14ac:dyDescent="0.25">
      <c r="A3472" s="5" t="str">
        <f t="shared" ref="A3472:G3472" si="1685">A3471</f>
        <v>fluidanimate</v>
      </c>
      <c r="B3472" s="5">
        <f t="shared" si="1681"/>
        <v>1000</v>
      </c>
      <c r="C3472" s="5">
        <f t="shared" si="1685"/>
        <v>1</v>
      </c>
      <c r="D3472" s="5" t="str">
        <f t="shared" si="1685"/>
        <v>Intel</v>
      </c>
      <c r="E3472" s="1">
        <f t="shared" si="1685"/>
        <v>0</v>
      </c>
      <c r="F3472" s="1">
        <f t="shared" si="1685"/>
        <v>0</v>
      </c>
      <c r="G3472" s="5">
        <f t="shared" si="1685"/>
        <v>2133</v>
      </c>
      <c r="H3472" s="5">
        <v>1.3280000000000001</v>
      </c>
      <c r="I3472" s="1">
        <f t="shared" si="1670"/>
        <v>1</v>
      </c>
      <c r="J3472" s="1">
        <v>6.484</v>
      </c>
    </row>
    <row r="3473" spans="1:10" s="1" customFormat="1" ht="15.6" x14ac:dyDescent="0.25">
      <c r="A3473" s="5" t="str">
        <f t="shared" ref="A3473:G3473" si="1686">A3472</f>
        <v>fluidanimate</v>
      </c>
      <c r="B3473" s="5">
        <f t="shared" si="1681"/>
        <v>1100</v>
      </c>
      <c r="C3473" s="5">
        <f t="shared" si="1686"/>
        <v>1</v>
      </c>
      <c r="D3473" s="5" t="str">
        <f t="shared" si="1686"/>
        <v>Intel</v>
      </c>
      <c r="E3473" s="1">
        <f t="shared" si="1686"/>
        <v>0</v>
      </c>
      <c r="F3473" s="1">
        <f t="shared" si="1686"/>
        <v>0</v>
      </c>
      <c r="G3473" s="5">
        <f t="shared" si="1686"/>
        <v>2133</v>
      </c>
      <c r="H3473" s="5">
        <v>1.1060000000000001</v>
      </c>
      <c r="I3473" s="1">
        <f t="shared" si="1670"/>
        <v>1</v>
      </c>
      <c r="J3473" s="1">
        <v>6.7919999999999998</v>
      </c>
    </row>
    <row r="3474" spans="1:10" s="1" customFormat="1" ht="15.6" x14ac:dyDescent="0.25">
      <c r="A3474" s="5" t="str">
        <f t="shared" ref="A3474:G3474" si="1687">A3473</f>
        <v>fluidanimate</v>
      </c>
      <c r="B3474" s="5">
        <f t="shared" si="1681"/>
        <v>1200</v>
      </c>
      <c r="C3474" s="5">
        <f t="shared" si="1687"/>
        <v>1</v>
      </c>
      <c r="D3474" s="5" t="str">
        <f t="shared" si="1687"/>
        <v>Intel</v>
      </c>
      <c r="E3474" s="1">
        <f t="shared" si="1687"/>
        <v>0</v>
      </c>
      <c r="F3474" s="1">
        <f t="shared" si="1687"/>
        <v>0</v>
      </c>
      <c r="G3474" s="5">
        <f t="shared" si="1687"/>
        <v>2133</v>
      </c>
      <c r="H3474" s="5">
        <v>1.131</v>
      </c>
      <c r="I3474" s="1">
        <f t="shared" si="1670"/>
        <v>1</v>
      </c>
      <c r="J3474" s="1">
        <v>6.64</v>
      </c>
    </row>
    <row r="3475" spans="1:10" s="1" customFormat="1" ht="15.6" x14ac:dyDescent="0.25">
      <c r="A3475" s="5" t="str">
        <f t="shared" ref="A3475:G3475" si="1688">A3474</f>
        <v>fluidanimate</v>
      </c>
      <c r="B3475" s="5">
        <f t="shared" si="1681"/>
        <v>1300</v>
      </c>
      <c r="C3475" s="5">
        <f t="shared" si="1688"/>
        <v>1</v>
      </c>
      <c r="D3475" s="5" t="str">
        <f t="shared" si="1688"/>
        <v>Intel</v>
      </c>
      <c r="E3475" s="1">
        <f t="shared" si="1688"/>
        <v>0</v>
      </c>
      <c r="F3475" s="1">
        <f t="shared" si="1688"/>
        <v>0</v>
      </c>
      <c r="G3475" s="5">
        <f t="shared" si="1688"/>
        <v>2133</v>
      </c>
      <c r="H3475" s="5">
        <v>1.1439999999999999</v>
      </c>
      <c r="I3475" s="1">
        <f t="shared" si="1670"/>
        <v>1</v>
      </c>
      <c r="J3475" s="1">
        <v>6.6280000000000001</v>
      </c>
    </row>
    <row r="3476" spans="1:10" s="1" customFormat="1" ht="15.6" x14ac:dyDescent="0.25">
      <c r="A3476" s="5" t="str">
        <f t="shared" ref="A3476:G3476" si="1689">A3475</f>
        <v>fluidanimate</v>
      </c>
      <c r="B3476" s="5">
        <f t="shared" si="1681"/>
        <v>1400</v>
      </c>
      <c r="C3476" s="5">
        <f t="shared" si="1689"/>
        <v>1</v>
      </c>
      <c r="D3476" s="5" t="str">
        <f t="shared" si="1689"/>
        <v>Intel</v>
      </c>
      <c r="E3476" s="1">
        <f t="shared" si="1689"/>
        <v>0</v>
      </c>
      <c r="F3476" s="1">
        <f t="shared" si="1689"/>
        <v>0</v>
      </c>
      <c r="G3476" s="5">
        <f t="shared" si="1689"/>
        <v>2133</v>
      </c>
      <c r="H3476" s="5">
        <v>1.0980000000000001</v>
      </c>
      <c r="I3476" s="1">
        <f t="shared" si="1670"/>
        <v>1</v>
      </c>
      <c r="J3476" s="1">
        <v>6.4160000000000004</v>
      </c>
    </row>
    <row r="3477" spans="1:10" s="1" customFormat="1" ht="15.6" x14ac:dyDescent="0.25">
      <c r="A3477" s="5" t="str">
        <f t="shared" ref="A3477:G3477" si="1690">A3476</f>
        <v>fluidanimate</v>
      </c>
      <c r="B3477" s="5">
        <f t="shared" si="1681"/>
        <v>1500</v>
      </c>
      <c r="C3477" s="5">
        <f t="shared" si="1690"/>
        <v>1</v>
      </c>
      <c r="D3477" s="5" t="str">
        <f t="shared" si="1690"/>
        <v>Intel</v>
      </c>
      <c r="E3477" s="1">
        <f t="shared" si="1690"/>
        <v>0</v>
      </c>
      <c r="F3477" s="1">
        <f t="shared" si="1690"/>
        <v>0</v>
      </c>
      <c r="G3477" s="5">
        <f t="shared" si="1690"/>
        <v>2133</v>
      </c>
      <c r="H3477" s="5">
        <v>1.1180000000000001</v>
      </c>
      <c r="I3477" s="1">
        <f t="shared" si="1670"/>
        <v>1</v>
      </c>
      <c r="J3477" s="1">
        <v>6.8120000000000003</v>
      </c>
    </row>
    <row r="3478" spans="1:10" s="1" customFormat="1" ht="15.6" x14ac:dyDescent="0.25">
      <c r="A3478" s="5" t="str">
        <f t="shared" ref="A3478:G3478" si="1691">A3477</f>
        <v>fluidanimate</v>
      </c>
      <c r="B3478" s="5">
        <f t="shared" si="1681"/>
        <v>1600</v>
      </c>
      <c r="C3478" s="5">
        <f t="shared" si="1691"/>
        <v>1</v>
      </c>
      <c r="D3478" s="5" t="str">
        <f t="shared" si="1691"/>
        <v>Intel</v>
      </c>
      <c r="E3478" s="1">
        <f t="shared" si="1691"/>
        <v>0</v>
      </c>
      <c r="F3478" s="1">
        <f t="shared" si="1691"/>
        <v>0</v>
      </c>
      <c r="G3478" s="5">
        <f t="shared" si="1691"/>
        <v>2133</v>
      </c>
      <c r="H3478" s="5">
        <v>1.0720000000000001</v>
      </c>
      <c r="I3478" s="1">
        <f t="shared" si="1670"/>
        <v>1</v>
      </c>
      <c r="J3478" s="1">
        <v>6.7119999999999997</v>
      </c>
    </row>
    <row r="3479" spans="1:10" s="1" customFormat="1" ht="15.6" x14ac:dyDescent="0.25">
      <c r="A3479" s="5" t="str">
        <f t="shared" ref="A3479:G3479" si="1692">A3478</f>
        <v>fluidanimate</v>
      </c>
      <c r="B3479" s="5">
        <f t="shared" si="1681"/>
        <v>1700</v>
      </c>
      <c r="C3479" s="5">
        <f t="shared" si="1692"/>
        <v>1</v>
      </c>
      <c r="D3479" s="5" t="str">
        <f t="shared" si="1692"/>
        <v>Intel</v>
      </c>
      <c r="E3479" s="1">
        <f t="shared" si="1692"/>
        <v>0</v>
      </c>
      <c r="F3479" s="1">
        <f t="shared" si="1692"/>
        <v>0</v>
      </c>
      <c r="G3479" s="5">
        <f t="shared" si="1692"/>
        <v>2133</v>
      </c>
      <c r="H3479" s="5">
        <v>1.07</v>
      </c>
      <c r="I3479" s="1">
        <f t="shared" si="1670"/>
        <v>1</v>
      </c>
      <c r="J3479" s="1">
        <v>6.7569999999999997</v>
      </c>
    </row>
    <row r="3480" spans="1:10" s="1" customFormat="1" ht="15.6" x14ac:dyDescent="0.25">
      <c r="A3480" s="5" t="str">
        <f t="shared" ref="A3480:G3480" si="1693">A3479</f>
        <v>fluidanimate</v>
      </c>
      <c r="B3480" s="5">
        <f t="shared" si="1681"/>
        <v>1800</v>
      </c>
      <c r="C3480" s="5">
        <f t="shared" si="1693"/>
        <v>1</v>
      </c>
      <c r="D3480" s="5" t="str">
        <f t="shared" si="1693"/>
        <v>Intel</v>
      </c>
      <c r="E3480" s="1">
        <f t="shared" si="1693"/>
        <v>0</v>
      </c>
      <c r="F3480" s="1">
        <f t="shared" si="1693"/>
        <v>0</v>
      </c>
      <c r="G3480" s="5">
        <f t="shared" si="1693"/>
        <v>2133</v>
      </c>
      <c r="H3480" s="5">
        <v>1.0640000000000001</v>
      </c>
      <c r="I3480" s="1">
        <f t="shared" si="1670"/>
        <v>1</v>
      </c>
      <c r="J3480" s="1">
        <v>6.5220000000000002</v>
      </c>
    </row>
    <row r="3481" spans="1:10" s="1" customFormat="1" ht="15.6" x14ac:dyDescent="0.25">
      <c r="A3481" s="5" t="str">
        <f t="shared" ref="A3481:G3481" si="1694">A3480</f>
        <v>fluidanimate</v>
      </c>
      <c r="B3481" s="5">
        <f t="shared" si="1681"/>
        <v>1900</v>
      </c>
      <c r="C3481" s="5">
        <f t="shared" si="1694"/>
        <v>1</v>
      </c>
      <c r="D3481" s="5" t="str">
        <f t="shared" si="1694"/>
        <v>Intel</v>
      </c>
      <c r="E3481" s="1">
        <f t="shared" si="1694"/>
        <v>0</v>
      </c>
      <c r="F3481" s="1">
        <f t="shared" si="1694"/>
        <v>0</v>
      </c>
      <c r="G3481" s="5">
        <f t="shared" si="1694"/>
        <v>2133</v>
      </c>
      <c r="H3481" s="5">
        <v>1.0629999999999999</v>
      </c>
      <c r="I3481" s="1">
        <f t="shared" si="1670"/>
        <v>1</v>
      </c>
      <c r="J3481" s="1">
        <v>6.4109999999999996</v>
      </c>
    </row>
    <row r="3482" spans="1:10" s="1" customFormat="1" ht="15.6" x14ac:dyDescent="0.25">
      <c r="A3482" s="5" t="str">
        <f t="shared" ref="A3482:G3482" si="1695">A3481</f>
        <v>fluidanimate</v>
      </c>
      <c r="B3482" s="5">
        <f t="shared" si="1681"/>
        <v>2000</v>
      </c>
      <c r="C3482" s="5">
        <f t="shared" si="1695"/>
        <v>1</v>
      </c>
      <c r="D3482" s="5" t="str">
        <f t="shared" si="1695"/>
        <v>Intel</v>
      </c>
      <c r="E3482" s="1">
        <f t="shared" si="1695"/>
        <v>0</v>
      </c>
      <c r="F3482" s="1">
        <f t="shared" si="1695"/>
        <v>0</v>
      </c>
      <c r="G3482" s="5">
        <f t="shared" si="1695"/>
        <v>2133</v>
      </c>
      <c r="H3482" s="5">
        <v>1.0640000000000001</v>
      </c>
      <c r="I3482" s="1">
        <f t="shared" si="1670"/>
        <v>1</v>
      </c>
      <c r="J3482" s="1">
        <v>6.5380000000000003</v>
      </c>
    </row>
    <row r="3483" spans="1:10" s="1" customFormat="1" ht="15.6" x14ac:dyDescent="0.25">
      <c r="A3483" s="5" t="str">
        <f t="shared" ref="A3483:G3483" si="1696">A3482</f>
        <v>fluidanimate</v>
      </c>
      <c r="B3483" s="5">
        <f t="shared" si="1681"/>
        <v>2100</v>
      </c>
      <c r="C3483" s="5">
        <f t="shared" si="1696"/>
        <v>1</v>
      </c>
      <c r="D3483" s="5" t="str">
        <f t="shared" si="1696"/>
        <v>Intel</v>
      </c>
      <c r="E3483" s="1">
        <f t="shared" si="1696"/>
        <v>0</v>
      </c>
      <c r="F3483" s="1">
        <f t="shared" si="1696"/>
        <v>0</v>
      </c>
      <c r="G3483" s="5">
        <f t="shared" si="1696"/>
        <v>2133</v>
      </c>
      <c r="H3483" s="5">
        <v>1.0629999999999999</v>
      </c>
      <c r="I3483" s="1">
        <f t="shared" si="1670"/>
        <v>1</v>
      </c>
      <c r="J3483" s="1">
        <v>6.6580000000000004</v>
      </c>
    </row>
    <row r="3484" spans="1:10" s="1" customFormat="1" ht="15.6" x14ac:dyDescent="0.25">
      <c r="A3484" s="5" t="str">
        <f t="shared" ref="A3484:G3484" si="1697">A3483</f>
        <v>fluidanimate</v>
      </c>
      <c r="B3484" s="5">
        <f t="shared" si="1681"/>
        <v>2200</v>
      </c>
      <c r="C3484" s="5">
        <f t="shared" si="1697"/>
        <v>1</v>
      </c>
      <c r="D3484" s="5" t="str">
        <f t="shared" si="1697"/>
        <v>Intel</v>
      </c>
      <c r="E3484" s="1">
        <f t="shared" si="1697"/>
        <v>0</v>
      </c>
      <c r="F3484" s="1">
        <f t="shared" si="1697"/>
        <v>0</v>
      </c>
      <c r="G3484" s="5">
        <f t="shared" si="1697"/>
        <v>2133</v>
      </c>
      <c r="H3484" s="5">
        <v>1.0640000000000001</v>
      </c>
      <c r="I3484" s="1">
        <f t="shared" si="1670"/>
        <v>1</v>
      </c>
      <c r="J3484" s="1">
        <v>6.6</v>
      </c>
    </row>
    <row r="3485" spans="1:10" s="1" customFormat="1" ht="15.6" x14ac:dyDescent="0.25">
      <c r="A3485" s="5" t="str">
        <f t="shared" ref="A3485:G3485" si="1698">A3484</f>
        <v>fluidanimate</v>
      </c>
      <c r="B3485" s="5">
        <f t="shared" si="1681"/>
        <v>2300</v>
      </c>
      <c r="C3485" s="5">
        <f t="shared" si="1698"/>
        <v>1</v>
      </c>
      <c r="D3485" s="5" t="str">
        <f t="shared" si="1698"/>
        <v>Intel</v>
      </c>
      <c r="E3485" s="1">
        <f t="shared" si="1698"/>
        <v>0</v>
      </c>
      <c r="F3485" s="1">
        <f t="shared" si="1698"/>
        <v>0</v>
      </c>
      <c r="G3485" s="5">
        <f t="shared" si="1698"/>
        <v>2133</v>
      </c>
      <c r="H3485" s="5">
        <v>1.08</v>
      </c>
      <c r="I3485" s="1">
        <f t="shared" si="1670"/>
        <v>1</v>
      </c>
      <c r="J3485" s="1">
        <v>6.4720000000000004</v>
      </c>
    </row>
    <row r="3486" spans="1:10" s="1" customFormat="1" ht="15.6" x14ac:dyDescent="0.25">
      <c r="A3486" s="5" t="str">
        <f t="shared" ref="A3486:G3486" si="1699">A3485</f>
        <v>fluidanimate</v>
      </c>
      <c r="B3486" s="5">
        <f t="shared" si="1681"/>
        <v>2400</v>
      </c>
      <c r="C3486" s="5">
        <f t="shared" si="1699"/>
        <v>1</v>
      </c>
      <c r="D3486" s="5" t="str">
        <f t="shared" si="1699"/>
        <v>Intel</v>
      </c>
      <c r="E3486" s="1">
        <f t="shared" si="1699"/>
        <v>0</v>
      </c>
      <c r="F3486" s="1">
        <f t="shared" si="1699"/>
        <v>0</v>
      </c>
      <c r="G3486" s="5">
        <f t="shared" si="1699"/>
        <v>2133</v>
      </c>
      <c r="H3486" s="5">
        <v>1.081</v>
      </c>
      <c r="I3486" s="1">
        <f t="shared" si="1670"/>
        <v>1</v>
      </c>
      <c r="J3486" s="1">
        <v>6.47</v>
      </c>
    </row>
    <row r="3487" spans="1:10" s="1" customFormat="1" ht="15.6" x14ac:dyDescent="0.25">
      <c r="A3487" s="5" t="str">
        <f t="shared" ref="A3487:G3487" si="1700">A3486</f>
        <v>fluidanimate</v>
      </c>
      <c r="B3487" s="5">
        <v>2500</v>
      </c>
      <c r="C3487" s="5">
        <f t="shared" si="1700"/>
        <v>1</v>
      </c>
      <c r="D3487" s="5" t="str">
        <f t="shared" si="1700"/>
        <v>Intel</v>
      </c>
      <c r="E3487" s="1">
        <f t="shared" si="1700"/>
        <v>0</v>
      </c>
      <c r="F3487" s="1">
        <f t="shared" si="1700"/>
        <v>0</v>
      </c>
      <c r="G3487" s="5">
        <f t="shared" si="1700"/>
        <v>2133</v>
      </c>
      <c r="H3487" s="5">
        <v>1.079</v>
      </c>
      <c r="I3487" s="1">
        <f t="shared" si="1670"/>
        <v>1</v>
      </c>
      <c r="J3487" s="1">
        <v>6.5519999999999996</v>
      </c>
    </row>
    <row r="3488" spans="1:10" s="1" customFormat="1" ht="15.6" x14ac:dyDescent="0.25">
      <c r="A3488" s="5" t="str">
        <f>A3487</f>
        <v>fluidanimate</v>
      </c>
      <c r="B3488" s="5">
        <v>500</v>
      </c>
      <c r="C3488" s="5">
        <v>2</v>
      </c>
      <c r="D3488" s="5" t="str">
        <f>D3487</f>
        <v>Intel</v>
      </c>
      <c r="E3488" s="1">
        <f>E3487</f>
        <v>0</v>
      </c>
      <c r="F3488" s="1">
        <f>F3487</f>
        <v>0</v>
      </c>
      <c r="G3488" s="5">
        <f>G3487</f>
        <v>2133</v>
      </c>
      <c r="H3488" s="5">
        <v>141.50899999999999</v>
      </c>
      <c r="I3488" s="1">
        <f t="shared" si="1670"/>
        <v>142</v>
      </c>
      <c r="J3488" s="1">
        <v>8.08</v>
      </c>
    </row>
    <row r="3489" spans="1:10" s="1" customFormat="1" ht="15.6" x14ac:dyDescent="0.25">
      <c r="A3489" s="5" t="str">
        <f t="shared" ref="A3489:G3489" si="1701">A3488</f>
        <v>fluidanimate</v>
      </c>
      <c r="B3489" s="5">
        <f t="shared" ref="B3489:B3507" si="1702">B3488+100</f>
        <v>600</v>
      </c>
      <c r="C3489" s="5">
        <f t="shared" si="1701"/>
        <v>2</v>
      </c>
      <c r="D3489" s="5" t="str">
        <f t="shared" si="1701"/>
        <v>Intel</v>
      </c>
      <c r="E3489" s="1">
        <f t="shared" si="1701"/>
        <v>0</v>
      </c>
      <c r="F3489" s="1">
        <f t="shared" si="1701"/>
        <v>0</v>
      </c>
      <c r="G3489" s="5">
        <f t="shared" si="1701"/>
        <v>2133</v>
      </c>
      <c r="H3489" s="5">
        <v>38.97</v>
      </c>
      <c r="I3489" s="1">
        <f t="shared" si="1670"/>
        <v>39</v>
      </c>
      <c r="J3489" s="1">
        <v>8.9730000000000008</v>
      </c>
    </row>
    <row r="3490" spans="1:10" s="1" customFormat="1" ht="15.6" x14ac:dyDescent="0.25">
      <c r="A3490" s="5" t="str">
        <f t="shared" ref="A3490:G3490" si="1703">A3489</f>
        <v>fluidanimate</v>
      </c>
      <c r="B3490" s="5">
        <f t="shared" si="1702"/>
        <v>700</v>
      </c>
      <c r="C3490" s="5">
        <f t="shared" si="1703"/>
        <v>2</v>
      </c>
      <c r="D3490" s="5" t="str">
        <f t="shared" si="1703"/>
        <v>Intel</v>
      </c>
      <c r="E3490" s="1">
        <f t="shared" si="1703"/>
        <v>0</v>
      </c>
      <c r="F3490" s="1">
        <f t="shared" si="1703"/>
        <v>0</v>
      </c>
      <c r="G3490" s="5">
        <f t="shared" si="1703"/>
        <v>2133</v>
      </c>
      <c r="H3490" s="5">
        <v>3.8170000000000002</v>
      </c>
      <c r="I3490" s="1">
        <f t="shared" si="1670"/>
        <v>4</v>
      </c>
      <c r="J3490" s="1">
        <v>8.8149999999999995</v>
      </c>
    </row>
    <row r="3491" spans="1:10" s="1" customFormat="1" ht="15.6" x14ac:dyDescent="0.25">
      <c r="A3491" s="5" t="str">
        <f t="shared" ref="A3491:G3491" si="1704">A3490</f>
        <v>fluidanimate</v>
      </c>
      <c r="B3491" s="5">
        <f t="shared" si="1702"/>
        <v>800</v>
      </c>
      <c r="C3491" s="5">
        <f t="shared" si="1704"/>
        <v>2</v>
      </c>
      <c r="D3491" s="5" t="str">
        <f t="shared" si="1704"/>
        <v>Intel</v>
      </c>
      <c r="E3491" s="1">
        <f t="shared" si="1704"/>
        <v>0</v>
      </c>
      <c r="F3491" s="1">
        <f t="shared" si="1704"/>
        <v>0</v>
      </c>
      <c r="G3491" s="5">
        <f t="shared" si="1704"/>
        <v>2133</v>
      </c>
      <c r="H3491" s="5">
        <v>0.83799999999999997</v>
      </c>
      <c r="I3491" s="1">
        <f t="shared" si="1670"/>
        <v>1</v>
      </c>
      <c r="J3491" s="1">
        <v>9.1329999999999991</v>
      </c>
    </row>
    <row r="3492" spans="1:10" s="1" customFormat="1" ht="15.6" x14ac:dyDescent="0.25">
      <c r="A3492" s="5" t="str">
        <f t="shared" ref="A3492:G3492" si="1705">A3491</f>
        <v>fluidanimate</v>
      </c>
      <c r="B3492" s="5">
        <f t="shared" si="1702"/>
        <v>900</v>
      </c>
      <c r="C3492" s="5">
        <f t="shared" si="1705"/>
        <v>2</v>
      </c>
      <c r="D3492" s="5" t="str">
        <f t="shared" si="1705"/>
        <v>Intel</v>
      </c>
      <c r="E3492" s="1">
        <f t="shared" si="1705"/>
        <v>0</v>
      </c>
      <c r="F3492" s="1">
        <f t="shared" si="1705"/>
        <v>0</v>
      </c>
      <c r="G3492" s="5">
        <f t="shared" si="1705"/>
        <v>2133</v>
      </c>
      <c r="H3492" s="5">
        <v>0.85499999999999998</v>
      </c>
      <c r="I3492" s="1">
        <f t="shared" si="1670"/>
        <v>1</v>
      </c>
      <c r="J3492" s="1">
        <v>8.6329999999999991</v>
      </c>
    </row>
    <row r="3493" spans="1:10" s="1" customFormat="1" ht="15.6" x14ac:dyDescent="0.25">
      <c r="A3493" s="5" t="str">
        <f t="shared" ref="A3493:G3493" si="1706">A3492</f>
        <v>fluidanimate</v>
      </c>
      <c r="B3493" s="5">
        <f t="shared" si="1702"/>
        <v>1000</v>
      </c>
      <c r="C3493" s="5">
        <f t="shared" si="1706"/>
        <v>2</v>
      </c>
      <c r="D3493" s="5" t="str">
        <f t="shared" si="1706"/>
        <v>Intel</v>
      </c>
      <c r="E3493" s="1">
        <f t="shared" si="1706"/>
        <v>0</v>
      </c>
      <c r="F3493" s="1">
        <f t="shared" si="1706"/>
        <v>0</v>
      </c>
      <c r="G3493" s="5">
        <f t="shared" si="1706"/>
        <v>2133</v>
      </c>
      <c r="H3493" s="5">
        <v>1.4219999999999999</v>
      </c>
      <c r="I3493" s="1">
        <f t="shared" si="1670"/>
        <v>1</v>
      </c>
      <c r="J3493" s="1">
        <v>8.8149999999999995</v>
      </c>
    </row>
    <row r="3494" spans="1:10" s="1" customFormat="1" ht="15.6" x14ac:dyDescent="0.25">
      <c r="A3494" s="5" t="str">
        <f t="shared" ref="A3494:G3494" si="1707">A3493</f>
        <v>fluidanimate</v>
      </c>
      <c r="B3494" s="5">
        <f t="shared" si="1702"/>
        <v>1100</v>
      </c>
      <c r="C3494" s="5">
        <f t="shared" si="1707"/>
        <v>2</v>
      </c>
      <c r="D3494" s="5" t="str">
        <f t="shared" si="1707"/>
        <v>Intel</v>
      </c>
      <c r="E3494" s="1">
        <f t="shared" si="1707"/>
        <v>0</v>
      </c>
      <c r="F3494" s="1">
        <f t="shared" si="1707"/>
        <v>0</v>
      </c>
      <c r="G3494" s="5">
        <f t="shared" si="1707"/>
        <v>2133</v>
      </c>
      <c r="H3494" s="5">
        <v>0.84099999999999997</v>
      </c>
      <c r="I3494" s="1">
        <f t="shared" si="1670"/>
        <v>1</v>
      </c>
      <c r="J3494" s="1">
        <v>9.3119999999999994</v>
      </c>
    </row>
    <row r="3495" spans="1:10" s="1" customFormat="1" ht="15.6" x14ac:dyDescent="0.25">
      <c r="A3495" s="5" t="str">
        <f t="shared" ref="A3495:G3495" si="1708">A3494</f>
        <v>fluidanimate</v>
      </c>
      <c r="B3495" s="5">
        <f t="shared" si="1702"/>
        <v>1200</v>
      </c>
      <c r="C3495" s="5">
        <f t="shared" si="1708"/>
        <v>2</v>
      </c>
      <c r="D3495" s="5" t="str">
        <f t="shared" si="1708"/>
        <v>Intel</v>
      </c>
      <c r="E3495" s="1">
        <f t="shared" si="1708"/>
        <v>0</v>
      </c>
      <c r="F3495" s="1">
        <f t="shared" si="1708"/>
        <v>0</v>
      </c>
      <c r="G3495" s="5">
        <f t="shared" si="1708"/>
        <v>2133</v>
      </c>
      <c r="H3495" s="5">
        <v>0.81799999999999995</v>
      </c>
      <c r="I3495" s="1">
        <f t="shared" si="1670"/>
        <v>1</v>
      </c>
      <c r="J3495" s="1">
        <v>8.9589999999999996</v>
      </c>
    </row>
    <row r="3496" spans="1:10" s="1" customFormat="1" ht="15.6" x14ac:dyDescent="0.25">
      <c r="A3496" s="5" t="str">
        <f t="shared" ref="A3496:G3496" si="1709">A3495</f>
        <v>fluidanimate</v>
      </c>
      <c r="B3496" s="5">
        <f t="shared" si="1702"/>
        <v>1300</v>
      </c>
      <c r="C3496" s="5">
        <f t="shared" si="1709"/>
        <v>2</v>
      </c>
      <c r="D3496" s="5" t="str">
        <f t="shared" si="1709"/>
        <v>Intel</v>
      </c>
      <c r="E3496" s="1">
        <f t="shared" si="1709"/>
        <v>0</v>
      </c>
      <c r="F3496" s="1">
        <f t="shared" si="1709"/>
        <v>0</v>
      </c>
      <c r="G3496" s="5">
        <f t="shared" si="1709"/>
        <v>2133</v>
      </c>
      <c r="H3496" s="5">
        <v>0.82299999999999995</v>
      </c>
      <c r="I3496" s="1">
        <f t="shared" si="1670"/>
        <v>1</v>
      </c>
      <c r="J3496" s="1">
        <v>9.0069999999999997</v>
      </c>
    </row>
    <row r="3497" spans="1:10" s="1" customFormat="1" ht="15.6" x14ac:dyDescent="0.25">
      <c r="A3497" s="5" t="str">
        <f t="shared" ref="A3497:G3497" si="1710">A3496</f>
        <v>fluidanimate</v>
      </c>
      <c r="B3497" s="5">
        <f t="shared" si="1702"/>
        <v>1400</v>
      </c>
      <c r="C3497" s="5">
        <f t="shared" si="1710"/>
        <v>2</v>
      </c>
      <c r="D3497" s="5" t="str">
        <f t="shared" si="1710"/>
        <v>Intel</v>
      </c>
      <c r="E3497" s="1">
        <f t="shared" si="1710"/>
        <v>0</v>
      </c>
      <c r="F3497" s="1">
        <f t="shared" si="1710"/>
        <v>0</v>
      </c>
      <c r="G3497" s="5">
        <f t="shared" si="1710"/>
        <v>2133</v>
      </c>
      <c r="H3497" s="5">
        <v>0.82399999999999995</v>
      </c>
      <c r="I3497" s="1">
        <f t="shared" si="1670"/>
        <v>1</v>
      </c>
      <c r="J3497" s="1">
        <v>8.0969999999999995</v>
      </c>
    </row>
    <row r="3498" spans="1:10" s="1" customFormat="1" ht="15.6" x14ac:dyDescent="0.25">
      <c r="A3498" s="5" t="str">
        <f t="shared" ref="A3498:G3498" si="1711">A3497</f>
        <v>fluidanimate</v>
      </c>
      <c r="B3498" s="5">
        <f t="shared" si="1702"/>
        <v>1500</v>
      </c>
      <c r="C3498" s="5">
        <f t="shared" si="1711"/>
        <v>2</v>
      </c>
      <c r="D3498" s="5" t="str">
        <f t="shared" si="1711"/>
        <v>Intel</v>
      </c>
      <c r="E3498" s="1">
        <f t="shared" si="1711"/>
        <v>0</v>
      </c>
      <c r="F3498" s="1">
        <f t="shared" si="1711"/>
        <v>0</v>
      </c>
      <c r="G3498" s="5">
        <f t="shared" si="1711"/>
        <v>2133</v>
      </c>
      <c r="H3498" s="5">
        <v>0.80800000000000005</v>
      </c>
      <c r="I3498" s="1">
        <f t="shared" si="1670"/>
        <v>1</v>
      </c>
      <c r="J3498" s="1">
        <v>9.1720000000000006</v>
      </c>
    </row>
    <row r="3499" spans="1:10" s="1" customFormat="1" ht="15.6" x14ac:dyDescent="0.25">
      <c r="A3499" s="5" t="str">
        <f t="shared" ref="A3499:G3499" si="1712">A3498</f>
        <v>fluidanimate</v>
      </c>
      <c r="B3499" s="5">
        <f t="shared" si="1702"/>
        <v>1600</v>
      </c>
      <c r="C3499" s="5">
        <f t="shared" si="1712"/>
        <v>2</v>
      </c>
      <c r="D3499" s="5" t="str">
        <f t="shared" si="1712"/>
        <v>Intel</v>
      </c>
      <c r="E3499" s="1">
        <f t="shared" si="1712"/>
        <v>0</v>
      </c>
      <c r="F3499" s="1">
        <f t="shared" si="1712"/>
        <v>0</v>
      </c>
      <c r="G3499" s="5">
        <f t="shared" si="1712"/>
        <v>2133</v>
      </c>
      <c r="H3499" s="5">
        <v>0.76200000000000001</v>
      </c>
      <c r="I3499" s="1">
        <f t="shared" si="1670"/>
        <v>1</v>
      </c>
      <c r="J3499" s="1">
        <v>9.0250000000000004</v>
      </c>
    </row>
    <row r="3500" spans="1:10" s="1" customFormat="1" ht="15.6" x14ac:dyDescent="0.25">
      <c r="A3500" s="5" t="str">
        <f t="shared" ref="A3500:G3500" si="1713">A3499</f>
        <v>fluidanimate</v>
      </c>
      <c r="B3500" s="5">
        <f t="shared" si="1702"/>
        <v>1700</v>
      </c>
      <c r="C3500" s="5">
        <f t="shared" si="1713"/>
        <v>2</v>
      </c>
      <c r="D3500" s="5" t="str">
        <f t="shared" si="1713"/>
        <v>Intel</v>
      </c>
      <c r="E3500" s="1">
        <f t="shared" si="1713"/>
        <v>0</v>
      </c>
      <c r="F3500" s="1">
        <f t="shared" si="1713"/>
        <v>0</v>
      </c>
      <c r="G3500" s="5">
        <f t="shared" si="1713"/>
        <v>2133</v>
      </c>
      <c r="H3500" s="5">
        <v>0.75800000000000001</v>
      </c>
      <c r="I3500" s="1">
        <f t="shared" si="1670"/>
        <v>1</v>
      </c>
      <c r="J3500" s="1">
        <v>9.2260000000000009</v>
      </c>
    </row>
    <row r="3501" spans="1:10" s="1" customFormat="1" ht="15.6" x14ac:dyDescent="0.25">
      <c r="A3501" s="5" t="str">
        <f t="shared" ref="A3501:G3501" si="1714">A3500</f>
        <v>fluidanimate</v>
      </c>
      <c r="B3501" s="5">
        <f t="shared" si="1702"/>
        <v>1800</v>
      </c>
      <c r="C3501" s="5">
        <f t="shared" si="1714"/>
        <v>2</v>
      </c>
      <c r="D3501" s="5" t="str">
        <f t="shared" si="1714"/>
        <v>Intel</v>
      </c>
      <c r="E3501" s="1">
        <f t="shared" si="1714"/>
        <v>0</v>
      </c>
      <c r="F3501" s="1">
        <f t="shared" si="1714"/>
        <v>0</v>
      </c>
      <c r="G3501" s="5">
        <f t="shared" si="1714"/>
        <v>2133</v>
      </c>
      <c r="H3501" s="5">
        <v>0.75700000000000001</v>
      </c>
      <c r="I3501" s="1">
        <f t="shared" si="1670"/>
        <v>1</v>
      </c>
      <c r="J3501" s="1">
        <v>8.1999999999999993</v>
      </c>
    </row>
    <row r="3502" spans="1:10" s="1" customFormat="1" ht="15.6" x14ac:dyDescent="0.25">
      <c r="A3502" s="5" t="str">
        <f t="shared" ref="A3502:G3502" si="1715">A3501</f>
        <v>fluidanimate</v>
      </c>
      <c r="B3502" s="5">
        <f t="shared" si="1702"/>
        <v>1900</v>
      </c>
      <c r="C3502" s="5">
        <f t="shared" si="1715"/>
        <v>2</v>
      </c>
      <c r="D3502" s="5" t="str">
        <f t="shared" si="1715"/>
        <v>Intel</v>
      </c>
      <c r="E3502" s="1">
        <f t="shared" si="1715"/>
        <v>0</v>
      </c>
      <c r="F3502" s="1">
        <f t="shared" si="1715"/>
        <v>0</v>
      </c>
      <c r="G3502" s="5">
        <f t="shared" si="1715"/>
        <v>2133</v>
      </c>
      <c r="H3502" s="5">
        <v>0.75900000000000001</v>
      </c>
      <c r="I3502" s="1">
        <f t="shared" si="1670"/>
        <v>1</v>
      </c>
      <c r="J3502" s="1">
        <v>7.9969999999999999</v>
      </c>
    </row>
    <row r="3503" spans="1:10" s="1" customFormat="1" ht="15.6" x14ac:dyDescent="0.25">
      <c r="A3503" s="5" t="str">
        <f t="shared" ref="A3503:G3503" si="1716">A3502</f>
        <v>fluidanimate</v>
      </c>
      <c r="B3503" s="5">
        <f t="shared" si="1702"/>
        <v>2000</v>
      </c>
      <c r="C3503" s="5">
        <f t="shared" si="1716"/>
        <v>2</v>
      </c>
      <c r="D3503" s="5" t="str">
        <f t="shared" si="1716"/>
        <v>Intel</v>
      </c>
      <c r="E3503" s="1">
        <f t="shared" si="1716"/>
        <v>0</v>
      </c>
      <c r="F3503" s="1">
        <f t="shared" si="1716"/>
        <v>0</v>
      </c>
      <c r="G3503" s="5">
        <f t="shared" si="1716"/>
        <v>2133</v>
      </c>
      <c r="H3503" s="5">
        <v>0.76</v>
      </c>
      <c r="I3503" s="1">
        <f t="shared" si="1670"/>
        <v>1</v>
      </c>
      <c r="J3503" s="1">
        <v>8.4209999999999994</v>
      </c>
    </row>
    <row r="3504" spans="1:10" s="1" customFormat="1" ht="15.6" x14ac:dyDescent="0.25">
      <c r="A3504" s="5" t="str">
        <f t="shared" ref="A3504:G3504" si="1717">A3503</f>
        <v>fluidanimate</v>
      </c>
      <c r="B3504" s="5">
        <f t="shared" si="1702"/>
        <v>2100</v>
      </c>
      <c r="C3504" s="5">
        <f t="shared" si="1717"/>
        <v>2</v>
      </c>
      <c r="D3504" s="5" t="str">
        <f t="shared" si="1717"/>
        <v>Intel</v>
      </c>
      <c r="E3504" s="1">
        <f t="shared" si="1717"/>
        <v>0</v>
      </c>
      <c r="F3504" s="1">
        <f t="shared" si="1717"/>
        <v>0</v>
      </c>
      <c r="G3504" s="5">
        <f t="shared" si="1717"/>
        <v>2133</v>
      </c>
      <c r="H3504" s="5">
        <v>0.76300000000000001</v>
      </c>
      <c r="I3504" s="1">
        <f t="shared" si="1670"/>
        <v>1</v>
      </c>
      <c r="J3504" s="1">
        <v>8.3529999999999998</v>
      </c>
    </row>
    <row r="3505" spans="1:10" s="1" customFormat="1" ht="15.6" x14ac:dyDescent="0.25">
      <c r="A3505" s="5" t="str">
        <f t="shared" ref="A3505:G3505" si="1718">A3504</f>
        <v>fluidanimate</v>
      </c>
      <c r="B3505" s="5">
        <f t="shared" si="1702"/>
        <v>2200</v>
      </c>
      <c r="C3505" s="5">
        <f t="shared" si="1718"/>
        <v>2</v>
      </c>
      <c r="D3505" s="5" t="str">
        <f t="shared" si="1718"/>
        <v>Intel</v>
      </c>
      <c r="E3505" s="1">
        <f t="shared" si="1718"/>
        <v>0</v>
      </c>
      <c r="F3505" s="1">
        <f t="shared" si="1718"/>
        <v>0</v>
      </c>
      <c r="G3505" s="5">
        <f t="shared" si="1718"/>
        <v>2133</v>
      </c>
      <c r="H3505" s="5">
        <v>0.76500000000000001</v>
      </c>
      <c r="I3505" s="1">
        <f t="shared" si="1670"/>
        <v>1</v>
      </c>
      <c r="J3505" s="1">
        <v>8.2230000000000008</v>
      </c>
    </row>
    <row r="3506" spans="1:10" s="1" customFormat="1" ht="15.6" x14ac:dyDescent="0.25">
      <c r="A3506" s="5" t="str">
        <f t="shared" ref="A3506:G3506" si="1719">A3505</f>
        <v>fluidanimate</v>
      </c>
      <c r="B3506" s="5">
        <f t="shared" si="1702"/>
        <v>2300</v>
      </c>
      <c r="C3506" s="5">
        <f t="shared" si="1719"/>
        <v>2</v>
      </c>
      <c r="D3506" s="5" t="str">
        <f t="shared" si="1719"/>
        <v>Intel</v>
      </c>
      <c r="E3506" s="1">
        <f t="shared" si="1719"/>
        <v>0</v>
      </c>
      <c r="F3506" s="1">
        <f t="shared" si="1719"/>
        <v>0</v>
      </c>
      <c r="G3506" s="5">
        <f t="shared" si="1719"/>
        <v>2133</v>
      </c>
      <c r="H3506" s="5">
        <v>0.77800000000000002</v>
      </c>
      <c r="I3506" s="1">
        <f t="shared" si="1670"/>
        <v>1</v>
      </c>
      <c r="J3506" s="1">
        <v>8.3919999999999995</v>
      </c>
    </row>
    <row r="3507" spans="1:10" s="1" customFormat="1" ht="15.6" x14ac:dyDescent="0.25">
      <c r="A3507" s="5" t="str">
        <f t="shared" ref="A3507:G3507" si="1720">A3506</f>
        <v>fluidanimate</v>
      </c>
      <c r="B3507" s="5">
        <f t="shared" si="1702"/>
        <v>2400</v>
      </c>
      <c r="C3507" s="5">
        <f t="shared" si="1720"/>
        <v>2</v>
      </c>
      <c r="D3507" s="5" t="str">
        <f t="shared" si="1720"/>
        <v>Intel</v>
      </c>
      <c r="E3507" s="1">
        <f t="shared" si="1720"/>
        <v>0</v>
      </c>
      <c r="F3507" s="1">
        <f t="shared" si="1720"/>
        <v>0</v>
      </c>
      <c r="G3507" s="5">
        <f t="shared" si="1720"/>
        <v>2133</v>
      </c>
      <c r="H3507" s="5">
        <v>0.76300000000000001</v>
      </c>
      <c r="I3507" s="1">
        <f t="shared" si="1670"/>
        <v>1</v>
      </c>
      <c r="J3507" s="1">
        <v>8.3379999999999992</v>
      </c>
    </row>
    <row r="3508" spans="1:10" s="1" customFormat="1" ht="15.6" x14ac:dyDescent="0.25">
      <c r="A3508" s="5" t="str">
        <f t="shared" ref="A3508:G3508" si="1721">A3507</f>
        <v>fluidanimate</v>
      </c>
      <c r="B3508" s="5">
        <v>2500</v>
      </c>
      <c r="C3508" s="5">
        <f t="shared" si="1721"/>
        <v>2</v>
      </c>
      <c r="D3508" s="5" t="str">
        <f t="shared" si="1721"/>
        <v>Intel</v>
      </c>
      <c r="E3508" s="1">
        <f t="shared" si="1721"/>
        <v>0</v>
      </c>
      <c r="F3508" s="1">
        <f t="shared" si="1721"/>
        <v>0</v>
      </c>
      <c r="G3508" s="5">
        <f t="shared" si="1721"/>
        <v>2133</v>
      </c>
      <c r="H3508" s="5">
        <v>0.75800000000000001</v>
      </c>
      <c r="I3508" s="1">
        <f t="shared" si="1670"/>
        <v>1</v>
      </c>
      <c r="J3508" s="1">
        <v>8.1859999999999999</v>
      </c>
    </row>
    <row r="3509" spans="1:10" s="1" customFormat="1" ht="15.6" x14ac:dyDescent="0.25">
      <c r="A3509" s="5" t="str">
        <f>A3508</f>
        <v>fluidanimate</v>
      </c>
      <c r="B3509" s="5">
        <v>500</v>
      </c>
      <c r="C3509" s="5">
        <v>3</v>
      </c>
      <c r="D3509" s="5" t="str">
        <f>D3508</f>
        <v>Intel</v>
      </c>
      <c r="E3509" s="1">
        <f>E3508</f>
        <v>0</v>
      </c>
      <c r="F3509" s="1">
        <f>F3508</f>
        <v>0</v>
      </c>
      <c r="G3509" s="5">
        <f>G3508</f>
        <v>2133</v>
      </c>
      <c r="H3509" s="5">
        <v>0.251</v>
      </c>
      <c r="I3509" s="1">
        <f t="shared" si="1670"/>
        <v>0</v>
      </c>
      <c r="J3509" s="1">
        <v>2.5550000000000002</v>
      </c>
    </row>
    <row r="3510" spans="1:10" s="1" customFormat="1" ht="15.6" x14ac:dyDescent="0.25">
      <c r="A3510" s="5" t="str">
        <f t="shared" ref="A3510:G3510" si="1722">A3509</f>
        <v>fluidanimate</v>
      </c>
      <c r="B3510" s="5">
        <f t="shared" ref="B3510:B3528" si="1723">B3509+100</f>
        <v>600</v>
      </c>
      <c r="C3510" s="5">
        <f t="shared" si="1722"/>
        <v>3</v>
      </c>
      <c r="D3510" s="5" t="str">
        <f t="shared" si="1722"/>
        <v>Intel</v>
      </c>
      <c r="E3510" s="1">
        <f t="shared" si="1722"/>
        <v>0</v>
      </c>
      <c r="F3510" s="1">
        <f t="shared" si="1722"/>
        <v>0</v>
      </c>
      <c r="G3510" s="5">
        <f t="shared" si="1722"/>
        <v>2133</v>
      </c>
      <c r="H3510" s="5">
        <v>1.6E-2</v>
      </c>
      <c r="I3510" s="1">
        <f t="shared" si="1670"/>
        <v>0</v>
      </c>
      <c r="J3510" s="1">
        <v>2.9239999999999999</v>
      </c>
    </row>
    <row r="3511" spans="1:10" s="1" customFormat="1" ht="15.6" x14ac:dyDescent="0.25">
      <c r="A3511" s="5" t="str">
        <f t="shared" ref="A3511:G3511" si="1724">A3510</f>
        <v>fluidanimate</v>
      </c>
      <c r="B3511" s="5">
        <f t="shared" si="1723"/>
        <v>700</v>
      </c>
      <c r="C3511" s="5">
        <f t="shared" si="1724"/>
        <v>3</v>
      </c>
      <c r="D3511" s="5" t="str">
        <f t="shared" si="1724"/>
        <v>Intel</v>
      </c>
      <c r="E3511" s="1">
        <f t="shared" si="1724"/>
        <v>0</v>
      </c>
      <c r="F3511" s="1">
        <f t="shared" si="1724"/>
        <v>0</v>
      </c>
      <c r="G3511" s="5">
        <f t="shared" si="1724"/>
        <v>2133</v>
      </c>
      <c r="H3511" s="5">
        <v>2.8000000000000001E-2</v>
      </c>
      <c r="I3511" s="1">
        <f t="shared" si="1670"/>
        <v>0</v>
      </c>
      <c r="J3511" s="1">
        <v>2.6949999999999998</v>
      </c>
    </row>
    <row r="3512" spans="1:10" s="1" customFormat="1" ht="15.6" x14ac:dyDescent="0.25">
      <c r="A3512" s="5" t="str">
        <f t="shared" ref="A3512:G3512" si="1725">A3511</f>
        <v>fluidanimate</v>
      </c>
      <c r="B3512" s="5">
        <f t="shared" si="1723"/>
        <v>800</v>
      </c>
      <c r="C3512" s="5">
        <f t="shared" si="1725"/>
        <v>3</v>
      </c>
      <c r="D3512" s="5" t="str">
        <f t="shared" si="1725"/>
        <v>Intel</v>
      </c>
      <c r="E3512" s="1">
        <f t="shared" si="1725"/>
        <v>0</v>
      </c>
      <c r="F3512" s="1">
        <f t="shared" si="1725"/>
        <v>0</v>
      </c>
      <c r="G3512" s="5">
        <f t="shared" si="1725"/>
        <v>2133</v>
      </c>
      <c r="H3512" s="5">
        <v>2.8000000000000001E-2</v>
      </c>
      <c r="I3512" s="1">
        <f t="shared" si="1670"/>
        <v>0</v>
      </c>
      <c r="J3512" s="1">
        <v>3.0619999999999998</v>
      </c>
    </row>
    <row r="3513" spans="1:10" s="1" customFormat="1" ht="15.6" x14ac:dyDescent="0.25">
      <c r="A3513" s="5" t="str">
        <f t="shared" ref="A3513:G3513" si="1726">A3512</f>
        <v>fluidanimate</v>
      </c>
      <c r="B3513" s="5">
        <f t="shared" si="1723"/>
        <v>900</v>
      </c>
      <c r="C3513" s="5">
        <f t="shared" si="1726"/>
        <v>3</v>
      </c>
      <c r="D3513" s="5" t="str">
        <f t="shared" si="1726"/>
        <v>Intel</v>
      </c>
      <c r="E3513" s="1">
        <f t="shared" si="1726"/>
        <v>0</v>
      </c>
      <c r="F3513" s="1">
        <f t="shared" si="1726"/>
        <v>0</v>
      </c>
      <c r="G3513" s="5">
        <f t="shared" si="1726"/>
        <v>2133</v>
      </c>
      <c r="H3513" s="5">
        <v>1.7000000000000001E-2</v>
      </c>
      <c r="I3513" s="1">
        <f t="shared" si="1670"/>
        <v>0</v>
      </c>
      <c r="J3513" s="1">
        <v>2.65</v>
      </c>
    </row>
    <row r="3514" spans="1:10" s="1" customFormat="1" ht="15.6" x14ac:dyDescent="0.25">
      <c r="A3514" s="5" t="str">
        <f t="shared" ref="A3514:G3514" si="1727">A3513</f>
        <v>fluidanimate</v>
      </c>
      <c r="B3514" s="5">
        <f t="shared" si="1723"/>
        <v>1000</v>
      </c>
      <c r="C3514" s="5">
        <f t="shared" si="1727"/>
        <v>3</v>
      </c>
      <c r="D3514" s="5" t="str">
        <f t="shared" si="1727"/>
        <v>Intel</v>
      </c>
      <c r="E3514" s="1">
        <f t="shared" si="1727"/>
        <v>0</v>
      </c>
      <c r="F3514" s="1">
        <f t="shared" si="1727"/>
        <v>0</v>
      </c>
      <c r="G3514" s="5">
        <f t="shared" si="1727"/>
        <v>2133</v>
      </c>
      <c r="H3514" s="5">
        <v>0.152</v>
      </c>
      <c r="I3514" s="1">
        <f t="shared" si="1670"/>
        <v>0</v>
      </c>
      <c r="J3514" s="1">
        <v>3.0459999999999998</v>
      </c>
    </row>
    <row r="3515" spans="1:10" s="1" customFormat="1" ht="15.6" x14ac:dyDescent="0.25">
      <c r="A3515" s="5" t="str">
        <f t="shared" ref="A3515:G3515" si="1728">A3514</f>
        <v>fluidanimate</v>
      </c>
      <c r="B3515" s="5">
        <f t="shared" si="1723"/>
        <v>1100</v>
      </c>
      <c r="C3515" s="5">
        <f t="shared" si="1728"/>
        <v>3</v>
      </c>
      <c r="D3515" s="5" t="str">
        <f t="shared" si="1728"/>
        <v>Intel</v>
      </c>
      <c r="E3515" s="1">
        <f t="shared" si="1728"/>
        <v>0</v>
      </c>
      <c r="F3515" s="1">
        <f t="shared" si="1728"/>
        <v>0</v>
      </c>
      <c r="G3515" s="5">
        <f t="shared" si="1728"/>
        <v>2133</v>
      </c>
      <c r="H3515" s="5">
        <v>2.7E-2</v>
      </c>
      <c r="I3515" s="1">
        <f t="shared" si="1670"/>
        <v>0</v>
      </c>
      <c r="J3515" s="1">
        <v>3.0070000000000001</v>
      </c>
    </row>
    <row r="3516" spans="1:10" s="1" customFormat="1" ht="15.6" x14ac:dyDescent="0.25">
      <c r="A3516" s="5" t="str">
        <f t="shared" ref="A3516:G3516" si="1729">A3515</f>
        <v>fluidanimate</v>
      </c>
      <c r="B3516" s="5">
        <f t="shared" si="1723"/>
        <v>1200</v>
      </c>
      <c r="C3516" s="5">
        <f t="shared" si="1729"/>
        <v>3</v>
      </c>
      <c r="D3516" s="5" t="str">
        <f t="shared" si="1729"/>
        <v>Intel</v>
      </c>
      <c r="E3516" s="1">
        <f t="shared" si="1729"/>
        <v>0</v>
      </c>
      <c r="F3516" s="1">
        <f t="shared" si="1729"/>
        <v>0</v>
      </c>
      <c r="G3516" s="5">
        <f t="shared" si="1729"/>
        <v>2133</v>
      </c>
      <c r="H3516" s="5">
        <v>1.4999999999999999E-2</v>
      </c>
      <c r="I3516" s="1">
        <f t="shared" si="1670"/>
        <v>0</v>
      </c>
      <c r="J3516" s="1">
        <v>3.0760000000000001</v>
      </c>
    </row>
    <row r="3517" spans="1:10" s="1" customFormat="1" ht="15.6" x14ac:dyDescent="0.25">
      <c r="A3517" s="5" t="str">
        <f t="shared" ref="A3517:G3517" si="1730">A3516</f>
        <v>fluidanimate</v>
      </c>
      <c r="B3517" s="5">
        <f t="shared" si="1723"/>
        <v>1300</v>
      </c>
      <c r="C3517" s="5">
        <f t="shared" si="1730"/>
        <v>3</v>
      </c>
      <c r="D3517" s="5" t="str">
        <f t="shared" si="1730"/>
        <v>Intel</v>
      </c>
      <c r="E3517" s="1">
        <f t="shared" si="1730"/>
        <v>0</v>
      </c>
      <c r="F3517" s="1">
        <f t="shared" si="1730"/>
        <v>0</v>
      </c>
      <c r="G3517" s="5">
        <f t="shared" si="1730"/>
        <v>2133</v>
      </c>
      <c r="H3517" s="5">
        <v>1.4999999999999999E-2</v>
      </c>
      <c r="I3517" s="1">
        <f t="shared" si="1670"/>
        <v>0</v>
      </c>
      <c r="J3517" s="1">
        <v>3.09</v>
      </c>
    </row>
    <row r="3518" spans="1:10" s="1" customFormat="1" ht="15.6" x14ac:dyDescent="0.25">
      <c r="A3518" s="5" t="str">
        <f t="shared" ref="A3518:G3518" si="1731">A3517</f>
        <v>fluidanimate</v>
      </c>
      <c r="B3518" s="5">
        <f t="shared" si="1723"/>
        <v>1400</v>
      </c>
      <c r="C3518" s="5">
        <f t="shared" si="1731"/>
        <v>3</v>
      </c>
      <c r="D3518" s="5" t="str">
        <f t="shared" si="1731"/>
        <v>Intel</v>
      </c>
      <c r="E3518" s="1">
        <f t="shared" si="1731"/>
        <v>0</v>
      </c>
      <c r="F3518" s="1">
        <f t="shared" si="1731"/>
        <v>0</v>
      </c>
      <c r="G3518" s="5">
        <f t="shared" si="1731"/>
        <v>2133</v>
      </c>
      <c r="H3518" s="5">
        <v>3.1E-2</v>
      </c>
      <c r="I3518" s="1">
        <f t="shared" si="1670"/>
        <v>0</v>
      </c>
      <c r="J3518" s="1">
        <v>3.052</v>
      </c>
    </row>
    <row r="3519" spans="1:10" s="1" customFormat="1" ht="15.6" x14ac:dyDescent="0.25">
      <c r="A3519" s="5" t="str">
        <f t="shared" ref="A3519:G3519" si="1732">A3518</f>
        <v>fluidanimate</v>
      </c>
      <c r="B3519" s="5">
        <f t="shared" si="1723"/>
        <v>1500</v>
      </c>
      <c r="C3519" s="5">
        <f t="shared" si="1732"/>
        <v>3</v>
      </c>
      <c r="D3519" s="5" t="str">
        <f t="shared" si="1732"/>
        <v>Intel</v>
      </c>
      <c r="E3519" s="1">
        <f t="shared" si="1732"/>
        <v>0</v>
      </c>
      <c r="F3519" s="1">
        <f t="shared" si="1732"/>
        <v>0</v>
      </c>
      <c r="G3519" s="5">
        <f t="shared" si="1732"/>
        <v>2133</v>
      </c>
      <c r="H3519" s="5">
        <v>0.02</v>
      </c>
      <c r="I3519" s="1">
        <f t="shared" si="1670"/>
        <v>0</v>
      </c>
      <c r="J3519" s="1">
        <v>2.9910000000000001</v>
      </c>
    </row>
    <row r="3520" spans="1:10" s="1" customFormat="1" ht="15.6" x14ac:dyDescent="0.25">
      <c r="A3520" s="5" t="str">
        <f t="shared" ref="A3520:G3520" si="1733">A3519</f>
        <v>fluidanimate</v>
      </c>
      <c r="B3520" s="5">
        <f t="shared" si="1723"/>
        <v>1600</v>
      </c>
      <c r="C3520" s="5">
        <f t="shared" si="1733"/>
        <v>3</v>
      </c>
      <c r="D3520" s="5" t="str">
        <f t="shared" si="1733"/>
        <v>Intel</v>
      </c>
      <c r="E3520" s="1">
        <f t="shared" si="1733"/>
        <v>0</v>
      </c>
      <c r="F3520" s="1">
        <f t="shared" si="1733"/>
        <v>0</v>
      </c>
      <c r="G3520" s="5">
        <f t="shared" si="1733"/>
        <v>2133</v>
      </c>
      <c r="H3520" s="5">
        <v>2E-3</v>
      </c>
      <c r="I3520" s="1">
        <f t="shared" si="1670"/>
        <v>0</v>
      </c>
      <c r="J3520" s="1">
        <v>2.8940000000000001</v>
      </c>
    </row>
    <row r="3521" spans="1:10" s="1" customFormat="1" ht="15.6" x14ac:dyDescent="0.25">
      <c r="A3521" s="5" t="str">
        <f t="shared" ref="A3521:G3521" si="1734">A3520</f>
        <v>fluidanimate</v>
      </c>
      <c r="B3521" s="5">
        <f t="shared" si="1723"/>
        <v>1700</v>
      </c>
      <c r="C3521" s="5">
        <f t="shared" si="1734"/>
        <v>3</v>
      </c>
      <c r="D3521" s="5" t="str">
        <f t="shared" si="1734"/>
        <v>Intel</v>
      </c>
      <c r="E3521" s="1">
        <f t="shared" si="1734"/>
        <v>0</v>
      </c>
      <c r="F3521" s="1">
        <f t="shared" si="1734"/>
        <v>0</v>
      </c>
      <c r="G3521" s="5">
        <f t="shared" si="1734"/>
        <v>2133</v>
      </c>
      <c r="H3521" s="5">
        <v>2E-3</v>
      </c>
      <c r="I3521" s="1">
        <f t="shared" si="1670"/>
        <v>0</v>
      </c>
      <c r="J3521" s="1">
        <v>3.1520000000000001</v>
      </c>
    </row>
    <row r="3522" spans="1:10" s="1" customFormat="1" ht="15.6" x14ac:dyDescent="0.25">
      <c r="A3522" s="5" t="str">
        <f t="shared" ref="A3522:G3522" si="1735">A3521</f>
        <v>fluidanimate</v>
      </c>
      <c r="B3522" s="5">
        <f t="shared" si="1723"/>
        <v>1800</v>
      </c>
      <c r="C3522" s="5">
        <f t="shared" si="1735"/>
        <v>3</v>
      </c>
      <c r="D3522" s="5" t="str">
        <f t="shared" si="1735"/>
        <v>Intel</v>
      </c>
      <c r="E3522" s="1">
        <f t="shared" si="1735"/>
        <v>0</v>
      </c>
      <c r="F3522" s="1">
        <f t="shared" si="1735"/>
        <v>0</v>
      </c>
      <c r="G3522" s="5">
        <f t="shared" si="1735"/>
        <v>2133</v>
      </c>
      <c r="H3522" s="5">
        <v>2E-3</v>
      </c>
      <c r="I3522" s="1">
        <f t="shared" ref="I3522:I3585" si="1736">ROUND(H3522,0)</f>
        <v>0</v>
      </c>
      <c r="J3522" s="1">
        <v>2.6709999999999998</v>
      </c>
    </row>
    <row r="3523" spans="1:10" s="1" customFormat="1" ht="15.6" x14ac:dyDescent="0.25">
      <c r="A3523" s="5" t="str">
        <f t="shared" ref="A3523:G3523" si="1737">A3522</f>
        <v>fluidanimate</v>
      </c>
      <c r="B3523" s="5">
        <f t="shared" si="1723"/>
        <v>1900</v>
      </c>
      <c r="C3523" s="5">
        <f t="shared" si="1737"/>
        <v>3</v>
      </c>
      <c r="D3523" s="5" t="str">
        <f t="shared" si="1737"/>
        <v>Intel</v>
      </c>
      <c r="E3523" s="1">
        <f t="shared" si="1737"/>
        <v>0</v>
      </c>
      <c r="F3523" s="1">
        <f t="shared" si="1737"/>
        <v>0</v>
      </c>
      <c r="G3523" s="5">
        <f t="shared" si="1737"/>
        <v>2133</v>
      </c>
      <c r="H3523" s="5">
        <v>2E-3</v>
      </c>
      <c r="I3523" s="1">
        <f t="shared" si="1736"/>
        <v>0</v>
      </c>
      <c r="J3523" s="1">
        <v>3.0529999999999999</v>
      </c>
    </row>
    <row r="3524" spans="1:10" s="1" customFormat="1" ht="15.6" x14ac:dyDescent="0.25">
      <c r="A3524" s="5" t="str">
        <f t="shared" ref="A3524:G3524" si="1738">A3523</f>
        <v>fluidanimate</v>
      </c>
      <c r="B3524" s="5">
        <f t="shared" si="1723"/>
        <v>2000</v>
      </c>
      <c r="C3524" s="5">
        <f t="shared" si="1738"/>
        <v>3</v>
      </c>
      <c r="D3524" s="5" t="str">
        <f t="shared" si="1738"/>
        <v>Intel</v>
      </c>
      <c r="E3524" s="1">
        <f t="shared" si="1738"/>
        <v>0</v>
      </c>
      <c r="F3524" s="1">
        <f t="shared" si="1738"/>
        <v>0</v>
      </c>
      <c r="G3524" s="5">
        <f t="shared" si="1738"/>
        <v>2133</v>
      </c>
      <c r="H3524" s="5">
        <v>2E-3</v>
      </c>
      <c r="I3524" s="1">
        <f t="shared" si="1736"/>
        <v>0</v>
      </c>
      <c r="J3524" s="1">
        <v>3.0150000000000001</v>
      </c>
    </row>
    <row r="3525" spans="1:10" s="1" customFormat="1" ht="15.6" x14ac:dyDescent="0.25">
      <c r="A3525" s="5" t="str">
        <f t="shared" ref="A3525:G3525" si="1739">A3524</f>
        <v>fluidanimate</v>
      </c>
      <c r="B3525" s="5">
        <f t="shared" si="1723"/>
        <v>2100</v>
      </c>
      <c r="C3525" s="5">
        <f t="shared" si="1739"/>
        <v>3</v>
      </c>
      <c r="D3525" s="5" t="str">
        <f t="shared" si="1739"/>
        <v>Intel</v>
      </c>
      <c r="E3525" s="1">
        <f t="shared" si="1739"/>
        <v>0</v>
      </c>
      <c r="F3525" s="1">
        <f t="shared" si="1739"/>
        <v>0</v>
      </c>
      <c r="G3525" s="5">
        <f t="shared" si="1739"/>
        <v>2133</v>
      </c>
      <c r="H3525" s="5">
        <v>2E-3</v>
      </c>
      <c r="I3525" s="1">
        <f t="shared" si="1736"/>
        <v>0</v>
      </c>
      <c r="J3525" s="1">
        <v>2.9140000000000001</v>
      </c>
    </row>
    <row r="3526" spans="1:10" s="1" customFormat="1" ht="15.6" x14ac:dyDescent="0.25">
      <c r="A3526" s="5" t="str">
        <f t="shared" ref="A3526:G3526" si="1740">A3525</f>
        <v>fluidanimate</v>
      </c>
      <c r="B3526" s="5">
        <f t="shared" si="1723"/>
        <v>2200</v>
      </c>
      <c r="C3526" s="5">
        <f t="shared" si="1740"/>
        <v>3</v>
      </c>
      <c r="D3526" s="5" t="str">
        <f t="shared" si="1740"/>
        <v>Intel</v>
      </c>
      <c r="E3526" s="1">
        <f t="shared" si="1740"/>
        <v>0</v>
      </c>
      <c r="F3526" s="1">
        <f t="shared" si="1740"/>
        <v>0</v>
      </c>
      <c r="G3526" s="5">
        <f t="shared" si="1740"/>
        <v>2133</v>
      </c>
      <c r="H3526" s="5">
        <v>2E-3</v>
      </c>
      <c r="I3526" s="1">
        <f t="shared" si="1736"/>
        <v>0</v>
      </c>
      <c r="J3526" s="1">
        <v>2.6669999999999998</v>
      </c>
    </row>
    <row r="3527" spans="1:10" s="1" customFormat="1" ht="15.6" x14ac:dyDescent="0.25">
      <c r="A3527" s="5" t="str">
        <f t="shared" ref="A3527:G3527" si="1741">A3526</f>
        <v>fluidanimate</v>
      </c>
      <c r="B3527" s="5">
        <f t="shared" si="1723"/>
        <v>2300</v>
      </c>
      <c r="C3527" s="5">
        <f t="shared" si="1741"/>
        <v>3</v>
      </c>
      <c r="D3527" s="5" t="str">
        <f t="shared" si="1741"/>
        <v>Intel</v>
      </c>
      <c r="E3527" s="1">
        <f t="shared" si="1741"/>
        <v>0</v>
      </c>
      <c r="F3527" s="1">
        <f t="shared" si="1741"/>
        <v>0</v>
      </c>
      <c r="G3527" s="5">
        <f t="shared" si="1741"/>
        <v>2133</v>
      </c>
      <c r="H3527" s="5">
        <v>2E-3</v>
      </c>
      <c r="I3527" s="1">
        <f t="shared" si="1736"/>
        <v>0</v>
      </c>
      <c r="J3527" s="1">
        <v>2.93</v>
      </c>
    </row>
    <row r="3528" spans="1:10" s="1" customFormat="1" ht="15.6" x14ac:dyDescent="0.25">
      <c r="A3528" s="5" t="str">
        <f t="shared" ref="A3528:G3528" si="1742">A3527</f>
        <v>fluidanimate</v>
      </c>
      <c r="B3528" s="5">
        <f t="shared" si="1723"/>
        <v>2400</v>
      </c>
      <c r="C3528" s="5">
        <f t="shared" si="1742"/>
        <v>3</v>
      </c>
      <c r="D3528" s="5" t="str">
        <f t="shared" si="1742"/>
        <v>Intel</v>
      </c>
      <c r="E3528" s="1">
        <f t="shared" si="1742"/>
        <v>0</v>
      </c>
      <c r="F3528" s="1">
        <f t="shared" si="1742"/>
        <v>0</v>
      </c>
      <c r="G3528" s="5">
        <f t="shared" si="1742"/>
        <v>2133</v>
      </c>
      <c r="H3528" s="5">
        <v>2E-3</v>
      </c>
      <c r="I3528" s="1">
        <f t="shared" si="1736"/>
        <v>0</v>
      </c>
      <c r="J3528" s="1">
        <v>3.052</v>
      </c>
    </row>
    <row r="3529" spans="1:10" s="1" customFormat="1" ht="15.6" x14ac:dyDescent="0.25">
      <c r="A3529" s="5" t="str">
        <f t="shared" ref="A3529:G3529" si="1743">A3528</f>
        <v>fluidanimate</v>
      </c>
      <c r="B3529" s="5">
        <v>2500</v>
      </c>
      <c r="C3529" s="5">
        <f t="shared" si="1743"/>
        <v>3</v>
      </c>
      <c r="D3529" s="5" t="str">
        <f t="shared" si="1743"/>
        <v>Intel</v>
      </c>
      <c r="E3529" s="1">
        <f t="shared" si="1743"/>
        <v>0</v>
      </c>
      <c r="F3529" s="1">
        <f t="shared" si="1743"/>
        <v>0</v>
      </c>
      <c r="G3529" s="5">
        <f t="shared" si="1743"/>
        <v>2133</v>
      </c>
      <c r="H3529" s="5">
        <v>2E-3</v>
      </c>
      <c r="I3529" s="1">
        <f t="shared" si="1736"/>
        <v>0</v>
      </c>
      <c r="J3529" s="1">
        <v>2.5710000000000002</v>
      </c>
    </row>
    <row r="3530" spans="1:10" s="1" customFormat="1" ht="15.6" x14ac:dyDescent="0.25">
      <c r="A3530" s="5" t="str">
        <f>A3529</f>
        <v>fluidanimate</v>
      </c>
      <c r="B3530" s="5">
        <v>500</v>
      </c>
      <c r="C3530" s="5">
        <v>4</v>
      </c>
      <c r="D3530" s="5" t="str">
        <f>D3529</f>
        <v>Intel</v>
      </c>
      <c r="E3530" s="1">
        <f>E3529</f>
        <v>0</v>
      </c>
      <c r="F3530" s="1">
        <f>F3529</f>
        <v>0</v>
      </c>
      <c r="G3530" s="5">
        <f>G3529</f>
        <v>2133</v>
      </c>
      <c r="H3530" s="5">
        <v>152.12799999999999</v>
      </c>
      <c r="I3530" s="1">
        <f t="shared" si="1736"/>
        <v>152</v>
      </c>
      <c r="J3530" s="1">
        <v>2.57</v>
      </c>
    </row>
    <row r="3531" spans="1:10" s="1" customFormat="1" ht="15.6" x14ac:dyDescent="0.25">
      <c r="A3531" s="5" t="str">
        <f t="shared" ref="A3531:G3531" si="1744">A3530</f>
        <v>fluidanimate</v>
      </c>
      <c r="B3531" s="5">
        <f t="shared" ref="B3531:B3549" si="1745">B3530+100</f>
        <v>600</v>
      </c>
      <c r="C3531" s="5">
        <f t="shared" si="1744"/>
        <v>4</v>
      </c>
      <c r="D3531" s="5" t="str">
        <f t="shared" si="1744"/>
        <v>Intel</v>
      </c>
      <c r="E3531" s="1">
        <f t="shared" si="1744"/>
        <v>0</v>
      </c>
      <c r="F3531" s="1">
        <f t="shared" si="1744"/>
        <v>0</v>
      </c>
      <c r="G3531" s="5">
        <f t="shared" si="1744"/>
        <v>2133</v>
      </c>
      <c r="H3531" s="5">
        <v>39.482999999999997</v>
      </c>
      <c r="I3531" s="1">
        <f t="shared" si="1736"/>
        <v>39</v>
      </c>
      <c r="J3531" s="1">
        <v>2.5379999999999998</v>
      </c>
    </row>
    <row r="3532" spans="1:10" s="1" customFormat="1" ht="15.6" x14ac:dyDescent="0.25">
      <c r="A3532" s="5" t="str">
        <f t="shared" ref="A3532:G3532" si="1746">A3531</f>
        <v>fluidanimate</v>
      </c>
      <c r="B3532" s="5">
        <f t="shared" si="1745"/>
        <v>700</v>
      </c>
      <c r="C3532" s="5">
        <f t="shared" si="1746"/>
        <v>4</v>
      </c>
      <c r="D3532" s="5" t="str">
        <f t="shared" si="1746"/>
        <v>Intel</v>
      </c>
      <c r="E3532" s="1">
        <f t="shared" si="1746"/>
        <v>0</v>
      </c>
      <c r="F3532" s="1">
        <f t="shared" si="1746"/>
        <v>0</v>
      </c>
      <c r="G3532" s="5">
        <f t="shared" si="1746"/>
        <v>2133</v>
      </c>
      <c r="H3532" s="5">
        <v>5.8769999999999998</v>
      </c>
      <c r="I3532" s="1">
        <f t="shared" si="1736"/>
        <v>6</v>
      </c>
      <c r="J3532" s="1">
        <v>2.5750000000000002</v>
      </c>
    </row>
    <row r="3533" spans="1:10" s="1" customFormat="1" ht="15.6" x14ac:dyDescent="0.25">
      <c r="A3533" s="5" t="str">
        <f t="shared" ref="A3533:G3533" si="1747">A3532</f>
        <v>fluidanimate</v>
      </c>
      <c r="B3533" s="5">
        <f t="shared" si="1745"/>
        <v>800</v>
      </c>
      <c r="C3533" s="5">
        <f t="shared" si="1747"/>
        <v>4</v>
      </c>
      <c r="D3533" s="5" t="str">
        <f t="shared" si="1747"/>
        <v>Intel</v>
      </c>
      <c r="E3533" s="1">
        <f t="shared" si="1747"/>
        <v>0</v>
      </c>
      <c r="F3533" s="1">
        <f t="shared" si="1747"/>
        <v>0</v>
      </c>
      <c r="G3533" s="5">
        <f t="shared" si="1747"/>
        <v>2133</v>
      </c>
      <c r="H3533" s="5">
        <v>2.452</v>
      </c>
      <c r="I3533" s="1">
        <f t="shared" si="1736"/>
        <v>2</v>
      </c>
      <c r="J3533" s="1">
        <v>2.5950000000000002</v>
      </c>
    </row>
    <row r="3534" spans="1:10" s="1" customFormat="1" ht="15.6" x14ac:dyDescent="0.25">
      <c r="A3534" s="5" t="str">
        <f t="shared" ref="A3534:G3534" si="1748">A3533</f>
        <v>fluidanimate</v>
      </c>
      <c r="B3534" s="5">
        <f t="shared" si="1745"/>
        <v>900</v>
      </c>
      <c r="C3534" s="5">
        <f t="shared" si="1748"/>
        <v>4</v>
      </c>
      <c r="D3534" s="5" t="str">
        <f t="shared" si="1748"/>
        <v>Intel</v>
      </c>
      <c r="E3534" s="1">
        <f t="shared" si="1748"/>
        <v>0</v>
      </c>
      <c r="F3534" s="1">
        <f t="shared" si="1748"/>
        <v>0</v>
      </c>
      <c r="G3534" s="5">
        <f t="shared" si="1748"/>
        <v>2133</v>
      </c>
      <c r="H3534" s="5">
        <v>0.68799999999999994</v>
      </c>
      <c r="I3534" s="1">
        <f t="shared" si="1736"/>
        <v>1</v>
      </c>
      <c r="J3534" s="1">
        <v>2.581</v>
      </c>
    </row>
    <row r="3535" spans="1:10" s="1" customFormat="1" ht="15.6" x14ac:dyDescent="0.25">
      <c r="A3535" s="5" t="str">
        <f t="shared" ref="A3535:G3535" si="1749">A3534</f>
        <v>fluidanimate</v>
      </c>
      <c r="B3535" s="5">
        <f t="shared" si="1745"/>
        <v>1000</v>
      </c>
      <c r="C3535" s="5">
        <f t="shared" si="1749"/>
        <v>4</v>
      </c>
      <c r="D3535" s="5" t="str">
        <f t="shared" si="1749"/>
        <v>Intel</v>
      </c>
      <c r="E3535" s="1">
        <f t="shared" si="1749"/>
        <v>0</v>
      </c>
      <c r="F3535" s="1">
        <f t="shared" si="1749"/>
        <v>0</v>
      </c>
      <c r="G3535" s="5">
        <f t="shared" si="1749"/>
        <v>2133</v>
      </c>
      <c r="H3535" s="5">
        <v>0.92600000000000005</v>
      </c>
      <c r="I3535" s="1">
        <f t="shared" si="1736"/>
        <v>1</v>
      </c>
      <c r="J3535" s="1">
        <v>2.5739999999999998</v>
      </c>
    </row>
    <row r="3536" spans="1:10" s="1" customFormat="1" ht="15.6" x14ac:dyDescent="0.25">
      <c r="A3536" s="5" t="str">
        <f t="shared" ref="A3536:G3536" si="1750">A3535</f>
        <v>fluidanimate</v>
      </c>
      <c r="B3536" s="5">
        <f t="shared" si="1745"/>
        <v>1100</v>
      </c>
      <c r="C3536" s="5">
        <f t="shared" si="1750"/>
        <v>4</v>
      </c>
      <c r="D3536" s="5" t="str">
        <f t="shared" si="1750"/>
        <v>Intel</v>
      </c>
      <c r="E3536" s="1">
        <f t="shared" si="1750"/>
        <v>0</v>
      </c>
      <c r="F3536" s="1">
        <f t="shared" si="1750"/>
        <v>0</v>
      </c>
      <c r="G3536" s="5">
        <f t="shared" si="1750"/>
        <v>2133</v>
      </c>
      <c r="H3536" s="5">
        <v>1.24</v>
      </c>
      <c r="I3536" s="1">
        <f t="shared" si="1736"/>
        <v>1</v>
      </c>
      <c r="J3536" s="1">
        <v>2.5750000000000002</v>
      </c>
    </row>
    <row r="3537" spans="1:10" s="1" customFormat="1" ht="15.6" x14ac:dyDescent="0.25">
      <c r="A3537" s="5" t="str">
        <f t="shared" ref="A3537:G3537" si="1751">A3536</f>
        <v>fluidanimate</v>
      </c>
      <c r="B3537" s="5">
        <f t="shared" si="1745"/>
        <v>1200</v>
      </c>
      <c r="C3537" s="5">
        <f t="shared" si="1751"/>
        <v>4</v>
      </c>
      <c r="D3537" s="5" t="str">
        <f t="shared" si="1751"/>
        <v>Intel</v>
      </c>
      <c r="E3537" s="1">
        <f t="shared" si="1751"/>
        <v>0</v>
      </c>
      <c r="F3537" s="1">
        <f t="shared" si="1751"/>
        <v>0</v>
      </c>
      <c r="G3537" s="5">
        <f t="shared" si="1751"/>
        <v>2133</v>
      </c>
      <c r="H3537" s="5">
        <v>0.68200000000000005</v>
      </c>
      <c r="I3537" s="1">
        <f t="shared" si="1736"/>
        <v>1</v>
      </c>
      <c r="J3537" s="1">
        <v>2.5419999999999998</v>
      </c>
    </row>
    <row r="3538" spans="1:10" s="1" customFormat="1" ht="15.6" x14ac:dyDescent="0.25">
      <c r="A3538" s="5" t="str">
        <f t="shared" ref="A3538:G3538" si="1752">A3537</f>
        <v>fluidanimate</v>
      </c>
      <c r="B3538" s="5">
        <f t="shared" si="1745"/>
        <v>1300</v>
      </c>
      <c r="C3538" s="5">
        <f t="shared" si="1752"/>
        <v>4</v>
      </c>
      <c r="D3538" s="5" t="str">
        <f t="shared" si="1752"/>
        <v>Intel</v>
      </c>
      <c r="E3538" s="1">
        <f t="shared" si="1752"/>
        <v>0</v>
      </c>
      <c r="F3538" s="1">
        <f t="shared" si="1752"/>
        <v>0</v>
      </c>
      <c r="G3538" s="5">
        <f t="shared" si="1752"/>
        <v>2133</v>
      </c>
      <c r="H3538" s="5">
        <v>0.67100000000000004</v>
      </c>
      <c r="I3538" s="1">
        <f t="shared" si="1736"/>
        <v>1</v>
      </c>
      <c r="J3538" s="1">
        <v>2.5720000000000001</v>
      </c>
    </row>
    <row r="3539" spans="1:10" s="1" customFormat="1" ht="15.6" x14ac:dyDescent="0.25">
      <c r="A3539" s="5" t="str">
        <f t="shared" ref="A3539:G3539" si="1753">A3538</f>
        <v>fluidanimate</v>
      </c>
      <c r="B3539" s="5">
        <f t="shared" si="1745"/>
        <v>1400</v>
      </c>
      <c r="C3539" s="5">
        <f t="shared" si="1753"/>
        <v>4</v>
      </c>
      <c r="D3539" s="5" t="str">
        <f t="shared" si="1753"/>
        <v>Intel</v>
      </c>
      <c r="E3539" s="1">
        <f t="shared" si="1753"/>
        <v>0</v>
      </c>
      <c r="F3539" s="1">
        <f t="shared" si="1753"/>
        <v>0</v>
      </c>
      <c r="G3539" s="5">
        <f t="shared" si="1753"/>
        <v>2133</v>
      </c>
      <c r="H3539" s="5">
        <v>0.63800000000000001</v>
      </c>
      <c r="I3539" s="1">
        <f t="shared" si="1736"/>
        <v>1</v>
      </c>
      <c r="J3539" s="1">
        <v>2.4540000000000002</v>
      </c>
    </row>
    <row r="3540" spans="1:10" s="1" customFormat="1" ht="15.6" x14ac:dyDescent="0.25">
      <c r="A3540" s="5" t="str">
        <f t="shared" ref="A3540:G3540" si="1754">A3539</f>
        <v>fluidanimate</v>
      </c>
      <c r="B3540" s="5">
        <f t="shared" si="1745"/>
        <v>1500</v>
      </c>
      <c r="C3540" s="5">
        <f t="shared" si="1754"/>
        <v>4</v>
      </c>
      <c r="D3540" s="5" t="str">
        <f t="shared" si="1754"/>
        <v>Intel</v>
      </c>
      <c r="E3540" s="1">
        <f t="shared" si="1754"/>
        <v>0</v>
      </c>
      <c r="F3540" s="1">
        <f t="shared" si="1754"/>
        <v>0</v>
      </c>
      <c r="G3540" s="5">
        <f t="shared" si="1754"/>
        <v>2133</v>
      </c>
      <c r="H3540" s="5">
        <v>0.66</v>
      </c>
      <c r="I3540" s="1">
        <f t="shared" si="1736"/>
        <v>1</v>
      </c>
      <c r="J3540" s="1">
        <v>2.5760000000000001</v>
      </c>
    </row>
    <row r="3541" spans="1:10" s="1" customFormat="1" ht="15.6" x14ac:dyDescent="0.25">
      <c r="A3541" s="5" t="str">
        <f t="shared" ref="A3541:G3541" si="1755">A3540</f>
        <v>fluidanimate</v>
      </c>
      <c r="B3541" s="5">
        <f t="shared" si="1745"/>
        <v>1600</v>
      </c>
      <c r="C3541" s="5">
        <f t="shared" si="1755"/>
        <v>4</v>
      </c>
      <c r="D3541" s="5" t="str">
        <f t="shared" si="1755"/>
        <v>Intel</v>
      </c>
      <c r="E3541" s="1">
        <f t="shared" si="1755"/>
        <v>0</v>
      </c>
      <c r="F3541" s="1">
        <f t="shared" si="1755"/>
        <v>0</v>
      </c>
      <c r="G3541" s="5">
        <f t="shared" si="1755"/>
        <v>2133</v>
      </c>
      <c r="H3541" s="5">
        <v>0.60499999999999998</v>
      </c>
      <c r="I3541" s="1">
        <f t="shared" si="1736"/>
        <v>1</v>
      </c>
      <c r="J3541" s="1">
        <v>2.585</v>
      </c>
    </row>
    <row r="3542" spans="1:10" s="1" customFormat="1" ht="15.6" x14ac:dyDescent="0.25">
      <c r="A3542" s="5" t="str">
        <f t="shared" ref="A3542:G3542" si="1756">A3541</f>
        <v>fluidanimate</v>
      </c>
      <c r="B3542" s="5">
        <f t="shared" si="1745"/>
        <v>1700</v>
      </c>
      <c r="C3542" s="5">
        <f t="shared" si="1756"/>
        <v>4</v>
      </c>
      <c r="D3542" s="5" t="str">
        <f t="shared" si="1756"/>
        <v>Intel</v>
      </c>
      <c r="E3542" s="1">
        <f t="shared" si="1756"/>
        <v>0</v>
      </c>
      <c r="F3542" s="1">
        <f t="shared" si="1756"/>
        <v>0</v>
      </c>
      <c r="G3542" s="5">
        <f t="shared" si="1756"/>
        <v>2133</v>
      </c>
      <c r="H3542" s="5">
        <v>0.60499999999999998</v>
      </c>
      <c r="I3542" s="1">
        <f t="shared" si="1736"/>
        <v>1</v>
      </c>
      <c r="J3542" s="1">
        <v>2.5609999999999999</v>
      </c>
    </row>
    <row r="3543" spans="1:10" s="1" customFormat="1" ht="15.6" x14ac:dyDescent="0.25">
      <c r="A3543" s="5" t="str">
        <f t="shared" ref="A3543:G3543" si="1757">A3542</f>
        <v>fluidanimate</v>
      </c>
      <c r="B3543" s="5">
        <f t="shared" si="1745"/>
        <v>1800</v>
      </c>
      <c r="C3543" s="5">
        <f t="shared" si="1757"/>
        <v>4</v>
      </c>
      <c r="D3543" s="5" t="str">
        <f t="shared" si="1757"/>
        <v>Intel</v>
      </c>
      <c r="E3543" s="1">
        <f t="shared" si="1757"/>
        <v>0</v>
      </c>
      <c r="F3543" s="1">
        <f t="shared" si="1757"/>
        <v>0</v>
      </c>
      <c r="G3543" s="5">
        <f t="shared" si="1757"/>
        <v>2133</v>
      </c>
      <c r="H3543" s="5">
        <v>0.6</v>
      </c>
      <c r="I3543" s="1">
        <f t="shared" si="1736"/>
        <v>1</v>
      </c>
      <c r="J3543" s="1">
        <v>2.5590000000000002</v>
      </c>
    </row>
    <row r="3544" spans="1:10" s="1" customFormat="1" ht="15.6" x14ac:dyDescent="0.25">
      <c r="A3544" s="5" t="str">
        <f t="shared" ref="A3544:G3544" si="1758">A3543</f>
        <v>fluidanimate</v>
      </c>
      <c r="B3544" s="5">
        <f t="shared" si="1745"/>
        <v>1900</v>
      </c>
      <c r="C3544" s="5">
        <f t="shared" si="1758"/>
        <v>4</v>
      </c>
      <c r="D3544" s="5" t="str">
        <f t="shared" si="1758"/>
        <v>Intel</v>
      </c>
      <c r="E3544" s="1">
        <f t="shared" si="1758"/>
        <v>0</v>
      </c>
      <c r="F3544" s="1">
        <f t="shared" si="1758"/>
        <v>0</v>
      </c>
      <c r="G3544" s="5">
        <f t="shared" si="1758"/>
        <v>2133</v>
      </c>
      <c r="H3544" s="5">
        <v>0.59899999999999998</v>
      </c>
      <c r="I3544" s="1">
        <f t="shared" si="1736"/>
        <v>1</v>
      </c>
      <c r="J3544" s="1">
        <v>2.4470000000000001</v>
      </c>
    </row>
    <row r="3545" spans="1:10" s="1" customFormat="1" ht="15.6" x14ac:dyDescent="0.25">
      <c r="A3545" s="5" t="str">
        <f t="shared" ref="A3545:G3545" si="1759">A3544</f>
        <v>fluidanimate</v>
      </c>
      <c r="B3545" s="5">
        <f t="shared" si="1745"/>
        <v>2000</v>
      </c>
      <c r="C3545" s="5">
        <f t="shared" si="1759"/>
        <v>4</v>
      </c>
      <c r="D3545" s="5" t="str">
        <f t="shared" si="1759"/>
        <v>Intel</v>
      </c>
      <c r="E3545" s="1">
        <f t="shared" si="1759"/>
        <v>0</v>
      </c>
      <c r="F3545" s="1">
        <f t="shared" si="1759"/>
        <v>0</v>
      </c>
      <c r="G3545" s="5">
        <f t="shared" si="1759"/>
        <v>2133</v>
      </c>
      <c r="H3545" s="5">
        <v>0.60699999999999998</v>
      </c>
      <c r="I3545" s="1">
        <f t="shared" si="1736"/>
        <v>1</v>
      </c>
      <c r="J3545" s="1">
        <v>2.444</v>
      </c>
    </row>
    <row r="3546" spans="1:10" s="1" customFormat="1" ht="15.6" x14ac:dyDescent="0.25">
      <c r="A3546" s="5" t="str">
        <f t="shared" ref="A3546:G3546" si="1760">A3545</f>
        <v>fluidanimate</v>
      </c>
      <c r="B3546" s="5">
        <f t="shared" si="1745"/>
        <v>2100</v>
      </c>
      <c r="C3546" s="5">
        <f t="shared" si="1760"/>
        <v>4</v>
      </c>
      <c r="D3546" s="5" t="str">
        <f t="shared" si="1760"/>
        <v>Intel</v>
      </c>
      <c r="E3546" s="1">
        <f t="shared" si="1760"/>
        <v>0</v>
      </c>
      <c r="F3546" s="1">
        <f t="shared" si="1760"/>
        <v>0</v>
      </c>
      <c r="G3546" s="5">
        <f t="shared" si="1760"/>
        <v>2133</v>
      </c>
      <c r="H3546" s="5">
        <v>0.59399999999999997</v>
      </c>
      <c r="I3546" s="1">
        <f t="shared" si="1736"/>
        <v>1</v>
      </c>
      <c r="J3546" s="1">
        <v>2.4449999999999998</v>
      </c>
    </row>
    <row r="3547" spans="1:10" s="1" customFormat="1" ht="15.6" x14ac:dyDescent="0.25">
      <c r="A3547" s="5" t="str">
        <f t="shared" ref="A3547:G3547" si="1761">A3546</f>
        <v>fluidanimate</v>
      </c>
      <c r="B3547" s="5">
        <f t="shared" si="1745"/>
        <v>2200</v>
      </c>
      <c r="C3547" s="5">
        <f t="shared" si="1761"/>
        <v>4</v>
      </c>
      <c r="D3547" s="5" t="str">
        <f t="shared" si="1761"/>
        <v>Intel</v>
      </c>
      <c r="E3547" s="1">
        <f t="shared" si="1761"/>
        <v>0</v>
      </c>
      <c r="F3547" s="1">
        <f t="shared" si="1761"/>
        <v>0</v>
      </c>
      <c r="G3547" s="5">
        <f t="shared" si="1761"/>
        <v>2133</v>
      </c>
      <c r="H3547" s="5">
        <v>0.60699999999999998</v>
      </c>
      <c r="I3547" s="1">
        <f t="shared" si="1736"/>
        <v>1</v>
      </c>
      <c r="J3547" s="1">
        <v>2.8679999999999999</v>
      </c>
    </row>
    <row r="3548" spans="1:10" s="1" customFormat="1" ht="15.6" x14ac:dyDescent="0.25">
      <c r="A3548" s="5" t="str">
        <f t="shared" ref="A3548:G3548" si="1762">A3547</f>
        <v>fluidanimate</v>
      </c>
      <c r="B3548" s="5">
        <f t="shared" si="1745"/>
        <v>2300</v>
      </c>
      <c r="C3548" s="5">
        <f t="shared" si="1762"/>
        <v>4</v>
      </c>
      <c r="D3548" s="5" t="str">
        <f t="shared" si="1762"/>
        <v>Intel</v>
      </c>
      <c r="E3548" s="1">
        <f t="shared" si="1762"/>
        <v>0</v>
      </c>
      <c r="F3548" s="1">
        <f t="shared" si="1762"/>
        <v>0</v>
      </c>
      <c r="G3548" s="5">
        <f t="shared" si="1762"/>
        <v>2133</v>
      </c>
      <c r="H3548" s="5">
        <v>0.60499999999999998</v>
      </c>
      <c r="I3548" s="1">
        <f t="shared" si="1736"/>
        <v>1</v>
      </c>
      <c r="J3548" s="1">
        <v>2.4449999999999998</v>
      </c>
    </row>
    <row r="3549" spans="1:10" s="1" customFormat="1" ht="15.6" x14ac:dyDescent="0.25">
      <c r="A3549" s="5" t="str">
        <f t="shared" ref="A3549:G3549" si="1763">A3548</f>
        <v>fluidanimate</v>
      </c>
      <c r="B3549" s="5">
        <f t="shared" si="1745"/>
        <v>2400</v>
      </c>
      <c r="C3549" s="5">
        <f t="shared" si="1763"/>
        <v>4</v>
      </c>
      <c r="D3549" s="5" t="str">
        <f t="shared" si="1763"/>
        <v>Intel</v>
      </c>
      <c r="E3549" s="1">
        <f t="shared" si="1763"/>
        <v>0</v>
      </c>
      <c r="F3549" s="1">
        <f t="shared" si="1763"/>
        <v>0</v>
      </c>
      <c r="G3549" s="5">
        <f t="shared" si="1763"/>
        <v>2133</v>
      </c>
      <c r="H3549" s="5">
        <v>0.60699999999999998</v>
      </c>
      <c r="I3549" s="1">
        <f t="shared" si="1736"/>
        <v>1</v>
      </c>
      <c r="J3549" s="1">
        <v>2.464</v>
      </c>
    </row>
    <row r="3550" spans="1:10" s="1" customFormat="1" ht="15.6" x14ac:dyDescent="0.25">
      <c r="A3550" s="5" t="str">
        <f t="shared" ref="A3550:G3550" si="1764">A3549</f>
        <v>fluidanimate</v>
      </c>
      <c r="B3550" s="5">
        <v>2500</v>
      </c>
      <c r="C3550" s="5">
        <f t="shared" si="1764"/>
        <v>4</v>
      </c>
      <c r="D3550" s="5" t="str">
        <f t="shared" si="1764"/>
        <v>Intel</v>
      </c>
      <c r="E3550" s="1">
        <f t="shared" si="1764"/>
        <v>0</v>
      </c>
      <c r="F3550" s="1">
        <f t="shared" si="1764"/>
        <v>0</v>
      </c>
      <c r="G3550" s="5">
        <f t="shared" si="1764"/>
        <v>2133</v>
      </c>
      <c r="H3550" s="5">
        <v>0.60299999999999998</v>
      </c>
      <c r="I3550" s="1">
        <f t="shared" si="1736"/>
        <v>1</v>
      </c>
      <c r="J3550" s="1">
        <v>2.653</v>
      </c>
    </row>
    <row r="3551" spans="1:10" s="1" customFormat="1" ht="15.6" x14ac:dyDescent="0.25">
      <c r="A3551" s="5" t="s">
        <v>16</v>
      </c>
      <c r="B3551" s="5">
        <v>500</v>
      </c>
      <c r="C3551" s="5">
        <v>1</v>
      </c>
      <c r="D3551" s="5" t="s">
        <v>11</v>
      </c>
      <c r="E3551" s="1">
        <f t="shared" ref="E3551:E3582" si="1765">E3550</f>
        <v>0</v>
      </c>
      <c r="F3551" s="1">
        <f t="shared" ref="F3551:F3582" si="1766">F3550</f>
        <v>0</v>
      </c>
      <c r="G3551" s="5">
        <v>1866</v>
      </c>
      <c r="H3551" s="5">
        <v>6.0529999999999999</v>
      </c>
      <c r="I3551" s="1">
        <f t="shared" si="1736"/>
        <v>6</v>
      </c>
      <c r="J3551" s="1">
        <v>10.571</v>
      </c>
    </row>
    <row r="3552" spans="1:10" s="1" customFormat="1" ht="15.6" x14ac:dyDescent="0.25">
      <c r="A3552" s="5" t="s">
        <v>16</v>
      </c>
      <c r="B3552" s="5">
        <f t="shared" ref="B3552:B3570" si="1767">B3551+100</f>
        <v>600</v>
      </c>
      <c r="C3552" s="5">
        <f t="shared" ref="C3552:C3571" si="1768">C3551</f>
        <v>1</v>
      </c>
      <c r="D3552" s="5" t="str">
        <f t="shared" ref="D3552:D3571" si="1769">D3551</f>
        <v>AMD</v>
      </c>
      <c r="E3552" s="1">
        <f t="shared" si="1765"/>
        <v>0</v>
      </c>
      <c r="F3552" s="1">
        <f t="shared" si="1766"/>
        <v>0</v>
      </c>
      <c r="G3552" s="5">
        <f t="shared" ref="G3552:G3583" si="1770">G3551</f>
        <v>1866</v>
      </c>
      <c r="H3552" s="5">
        <v>6.0970000000000004</v>
      </c>
      <c r="I3552" s="1">
        <f t="shared" si="1736"/>
        <v>6</v>
      </c>
      <c r="J3552" s="1">
        <v>10.244999999999999</v>
      </c>
    </row>
    <row r="3553" spans="1:10" s="1" customFormat="1" ht="15.6" x14ac:dyDescent="0.25">
      <c r="A3553" s="5" t="s">
        <v>16</v>
      </c>
      <c r="B3553" s="5">
        <f t="shared" si="1767"/>
        <v>700</v>
      </c>
      <c r="C3553" s="5">
        <f t="shared" si="1768"/>
        <v>1</v>
      </c>
      <c r="D3553" s="5" t="str">
        <f t="shared" si="1769"/>
        <v>AMD</v>
      </c>
      <c r="E3553" s="1">
        <f t="shared" si="1765"/>
        <v>0</v>
      </c>
      <c r="F3553" s="1">
        <f t="shared" si="1766"/>
        <v>0</v>
      </c>
      <c r="G3553" s="5">
        <f t="shared" si="1770"/>
        <v>1866</v>
      </c>
      <c r="H3553" s="5">
        <v>6.016</v>
      </c>
      <c r="I3553" s="1">
        <f t="shared" si="1736"/>
        <v>6</v>
      </c>
      <c r="J3553" s="1">
        <v>10.8</v>
      </c>
    </row>
    <row r="3554" spans="1:10" s="1" customFormat="1" ht="15.6" x14ac:dyDescent="0.25">
      <c r="A3554" s="5" t="s">
        <v>16</v>
      </c>
      <c r="B3554" s="5">
        <f t="shared" si="1767"/>
        <v>800</v>
      </c>
      <c r="C3554" s="5">
        <f t="shared" si="1768"/>
        <v>1</v>
      </c>
      <c r="D3554" s="5" t="str">
        <f t="shared" si="1769"/>
        <v>AMD</v>
      </c>
      <c r="E3554" s="1">
        <f t="shared" si="1765"/>
        <v>0</v>
      </c>
      <c r="F3554" s="1">
        <f t="shared" si="1766"/>
        <v>0</v>
      </c>
      <c r="G3554" s="5">
        <f t="shared" si="1770"/>
        <v>1866</v>
      </c>
      <c r="H3554" s="5">
        <v>6.1820000000000004</v>
      </c>
      <c r="I3554" s="1">
        <f t="shared" si="1736"/>
        <v>6</v>
      </c>
      <c r="J3554" s="1">
        <v>10.765000000000001</v>
      </c>
    </row>
    <row r="3555" spans="1:10" s="1" customFormat="1" ht="15.6" x14ac:dyDescent="0.25">
      <c r="A3555" s="5" t="s">
        <v>16</v>
      </c>
      <c r="B3555" s="5">
        <f t="shared" si="1767"/>
        <v>900</v>
      </c>
      <c r="C3555" s="5">
        <f t="shared" si="1768"/>
        <v>1</v>
      </c>
      <c r="D3555" s="5" t="str">
        <f t="shared" si="1769"/>
        <v>AMD</v>
      </c>
      <c r="E3555" s="1">
        <f t="shared" si="1765"/>
        <v>0</v>
      </c>
      <c r="F3555" s="1">
        <f t="shared" si="1766"/>
        <v>0</v>
      </c>
      <c r="G3555" s="5">
        <f t="shared" si="1770"/>
        <v>1866</v>
      </c>
      <c r="H3555" s="5">
        <v>6.0670000000000002</v>
      </c>
      <c r="I3555" s="1">
        <f t="shared" si="1736"/>
        <v>6</v>
      </c>
      <c r="J3555" s="1">
        <v>10.664999999999999</v>
      </c>
    </row>
    <row r="3556" spans="1:10" s="1" customFormat="1" ht="15.6" x14ac:dyDescent="0.25">
      <c r="A3556" s="5" t="s">
        <v>16</v>
      </c>
      <c r="B3556" s="5">
        <f t="shared" si="1767"/>
        <v>1000</v>
      </c>
      <c r="C3556" s="5">
        <f t="shared" si="1768"/>
        <v>1</v>
      </c>
      <c r="D3556" s="5" t="str">
        <f t="shared" si="1769"/>
        <v>AMD</v>
      </c>
      <c r="E3556" s="1">
        <f t="shared" si="1765"/>
        <v>0</v>
      </c>
      <c r="F3556" s="1">
        <f t="shared" si="1766"/>
        <v>0</v>
      </c>
      <c r="G3556" s="5">
        <f t="shared" si="1770"/>
        <v>1866</v>
      </c>
      <c r="H3556" s="5">
        <v>6.1189999999999998</v>
      </c>
      <c r="I3556" s="1">
        <f t="shared" si="1736"/>
        <v>6</v>
      </c>
      <c r="J3556" s="1">
        <v>10.859</v>
      </c>
    </row>
    <row r="3557" spans="1:10" s="1" customFormat="1" ht="15.6" x14ac:dyDescent="0.25">
      <c r="A3557" s="5" t="s">
        <v>16</v>
      </c>
      <c r="B3557" s="5">
        <f t="shared" si="1767"/>
        <v>1100</v>
      </c>
      <c r="C3557" s="5">
        <f t="shared" si="1768"/>
        <v>1</v>
      </c>
      <c r="D3557" s="5" t="str">
        <f t="shared" si="1769"/>
        <v>AMD</v>
      </c>
      <c r="E3557" s="1">
        <f t="shared" si="1765"/>
        <v>0</v>
      </c>
      <c r="F3557" s="1">
        <f t="shared" si="1766"/>
        <v>0</v>
      </c>
      <c r="G3557" s="5">
        <f t="shared" si="1770"/>
        <v>1866</v>
      </c>
      <c r="H3557" s="5">
        <v>6.0880000000000001</v>
      </c>
      <c r="I3557" s="1">
        <f t="shared" si="1736"/>
        <v>6</v>
      </c>
      <c r="J3557" s="1">
        <v>10.725</v>
      </c>
    </row>
    <row r="3558" spans="1:10" s="1" customFormat="1" ht="15.6" x14ac:dyDescent="0.25">
      <c r="A3558" s="5" t="s">
        <v>16</v>
      </c>
      <c r="B3558" s="5">
        <f t="shared" si="1767"/>
        <v>1200</v>
      </c>
      <c r="C3558" s="5">
        <f t="shared" si="1768"/>
        <v>1</v>
      </c>
      <c r="D3558" s="5" t="str">
        <f t="shared" si="1769"/>
        <v>AMD</v>
      </c>
      <c r="E3558" s="1">
        <f t="shared" si="1765"/>
        <v>0</v>
      </c>
      <c r="F3558" s="1">
        <f t="shared" si="1766"/>
        <v>0</v>
      </c>
      <c r="G3558" s="5">
        <f t="shared" si="1770"/>
        <v>1866</v>
      </c>
      <c r="H3558" s="5">
        <v>6.4539999999999997</v>
      </c>
      <c r="I3558" s="1">
        <f t="shared" si="1736"/>
        <v>6</v>
      </c>
      <c r="J3558" s="1">
        <v>10.766999999999999</v>
      </c>
    </row>
    <row r="3559" spans="1:10" s="1" customFormat="1" ht="15.6" x14ac:dyDescent="0.25">
      <c r="A3559" s="5" t="s">
        <v>16</v>
      </c>
      <c r="B3559" s="5">
        <f t="shared" si="1767"/>
        <v>1300</v>
      </c>
      <c r="C3559" s="5">
        <f t="shared" si="1768"/>
        <v>1</v>
      </c>
      <c r="D3559" s="5" t="str">
        <f t="shared" si="1769"/>
        <v>AMD</v>
      </c>
      <c r="E3559" s="1">
        <f t="shared" si="1765"/>
        <v>0</v>
      </c>
      <c r="F3559" s="1">
        <f t="shared" si="1766"/>
        <v>0</v>
      </c>
      <c r="G3559" s="5">
        <f t="shared" si="1770"/>
        <v>1866</v>
      </c>
      <c r="H3559" s="5">
        <v>6.0910000000000002</v>
      </c>
      <c r="I3559" s="1">
        <f t="shared" si="1736"/>
        <v>6</v>
      </c>
      <c r="J3559" s="1">
        <v>10.986000000000001</v>
      </c>
    </row>
    <row r="3560" spans="1:10" s="1" customFormat="1" ht="15.6" x14ac:dyDescent="0.25">
      <c r="A3560" s="5" t="s">
        <v>16</v>
      </c>
      <c r="B3560" s="5">
        <f t="shared" si="1767"/>
        <v>1400</v>
      </c>
      <c r="C3560" s="5">
        <f t="shared" si="1768"/>
        <v>1</v>
      </c>
      <c r="D3560" s="5" t="str">
        <f t="shared" si="1769"/>
        <v>AMD</v>
      </c>
      <c r="E3560" s="1">
        <f t="shared" si="1765"/>
        <v>0</v>
      </c>
      <c r="F3560" s="1">
        <f t="shared" si="1766"/>
        <v>0</v>
      </c>
      <c r="G3560" s="5">
        <f t="shared" si="1770"/>
        <v>1866</v>
      </c>
      <c r="H3560" s="5">
        <v>6.125</v>
      </c>
      <c r="I3560" s="1">
        <f t="shared" si="1736"/>
        <v>6</v>
      </c>
      <c r="J3560" s="1">
        <v>10.612</v>
      </c>
    </row>
    <row r="3561" spans="1:10" s="1" customFormat="1" ht="15.6" x14ac:dyDescent="0.25">
      <c r="A3561" s="5" t="s">
        <v>16</v>
      </c>
      <c r="B3561" s="5">
        <f t="shared" si="1767"/>
        <v>1500</v>
      </c>
      <c r="C3561" s="5">
        <f t="shared" si="1768"/>
        <v>1</v>
      </c>
      <c r="D3561" s="5" t="str">
        <f t="shared" si="1769"/>
        <v>AMD</v>
      </c>
      <c r="E3561" s="1">
        <f t="shared" si="1765"/>
        <v>0</v>
      </c>
      <c r="F3561" s="1">
        <f t="shared" si="1766"/>
        <v>0</v>
      </c>
      <c r="G3561" s="5">
        <f t="shared" si="1770"/>
        <v>1866</v>
      </c>
      <c r="H3561" s="5">
        <v>6.17</v>
      </c>
      <c r="I3561" s="1">
        <f t="shared" si="1736"/>
        <v>6</v>
      </c>
      <c r="J3561" s="1">
        <v>10.76</v>
      </c>
    </row>
    <row r="3562" spans="1:10" s="1" customFormat="1" ht="15.6" x14ac:dyDescent="0.25">
      <c r="A3562" s="5" t="s">
        <v>16</v>
      </c>
      <c r="B3562" s="5">
        <f t="shared" si="1767"/>
        <v>1600</v>
      </c>
      <c r="C3562" s="5">
        <f t="shared" si="1768"/>
        <v>1</v>
      </c>
      <c r="D3562" s="5" t="str">
        <f t="shared" si="1769"/>
        <v>AMD</v>
      </c>
      <c r="E3562" s="1">
        <f t="shared" si="1765"/>
        <v>0</v>
      </c>
      <c r="F3562" s="1">
        <f t="shared" si="1766"/>
        <v>0</v>
      </c>
      <c r="G3562" s="5">
        <f t="shared" si="1770"/>
        <v>1866</v>
      </c>
      <c r="H3562" s="5">
        <v>6.0979999999999999</v>
      </c>
      <c r="I3562" s="1">
        <f t="shared" si="1736"/>
        <v>6</v>
      </c>
      <c r="J3562" s="1">
        <v>11.007</v>
      </c>
    </row>
    <row r="3563" spans="1:10" s="1" customFormat="1" ht="15.6" x14ac:dyDescent="0.25">
      <c r="A3563" s="5" t="s">
        <v>16</v>
      </c>
      <c r="B3563" s="5">
        <f t="shared" si="1767"/>
        <v>1700</v>
      </c>
      <c r="C3563" s="5">
        <f t="shared" si="1768"/>
        <v>1</v>
      </c>
      <c r="D3563" s="5" t="str">
        <f t="shared" si="1769"/>
        <v>AMD</v>
      </c>
      <c r="E3563" s="1">
        <f t="shared" si="1765"/>
        <v>0</v>
      </c>
      <c r="F3563" s="1">
        <f t="shared" si="1766"/>
        <v>0</v>
      </c>
      <c r="G3563" s="5">
        <f t="shared" si="1770"/>
        <v>1866</v>
      </c>
      <c r="H3563" s="5">
        <v>6.0919999999999996</v>
      </c>
      <c r="I3563" s="1">
        <f t="shared" si="1736"/>
        <v>6</v>
      </c>
      <c r="J3563" s="1">
        <v>10.759</v>
      </c>
    </row>
    <row r="3564" spans="1:10" s="1" customFormat="1" ht="15.6" x14ac:dyDescent="0.25">
      <c r="A3564" s="5" t="s">
        <v>16</v>
      </c>
      <c r="B3564" s="5">
        <f t="shared" si="1767"/>
        <v>1800</v>
      </c>
      <c r="C3564" s="5">
        <f t="shared" si="1768"/>
        <v>1</v>
      </c>
      <c r="D3564" s="5" t="str">
        <f t="shared" si="1769"/>
        <v>AMD</v>
      </c>
      <c r="E3564" s="1">
        <f t="shared" si="1765"/>
        <v>0</v>
      </c>
      <c r="F3564" s="1">
        <f t="shared" si="1766"/>
        <v>0</v>
      </c>
      <c r="G3564" s="5">
        <f t="shared" si="1770"/>
        <v>1866</v>
      </c>
      <c r="H3564" s="5">
        <v>6.1180000000000003</v>
      </c>
      <c r="I3564" s="1">
        <f t="shared" si="1736"/>
        <v>6</v>
      </c>
      <c r="J3564" s="1">
        <v>11.117000000000001</v>
      </c>
    </row>
    <row r="3565" spans="1:10" s="1" customFormat="1" ht="15.6" x14ac:dyDescent="0.25">
      <c r="A3565" s="5" t="s">
        <v>16</v>
      </c>
      <c r="B3565" s="5">
        <f t="shared" si="1767"/>
        <v>1900</v>
      </c>
      <c r="C3565" s="5">
        <f t="shared" si="1768"/>
        <v>1</v>
      </c>
      <c r="D3565" s="5" t="str">
        <f t="shared" si="1769"/>
        <v>AMD</v>
      </c>
      <c r="E3565" s="1">
        <f t="shared" si="1765"/>
        <v>0</v>
      </c>
      <c r="F3565" s="1">
        <f t="shared" si="1766"/>
        <v>0</v>
      </c>
      <c r="G3565" s="5">
        <f t="shared" si="1770"/>
        <v>1866</v>
      </c>
      <c r="H3565" s="5">
        <v>6.1289999999999996</v>
      </c>
      <c r="I3565" s="1">
        <f t="shared" si="1736"/>
        <v>6</v>
      </c>
      <c r="J3565" s="1">
        <v>9.1890000000000001</v>
      </c>
    </row>
    <row r="3566" spans="1:10" s="1" customFormat="1" ht="15.6" x14ac:dyDescent="0.25">
      <c r="A3566" s="5" t="s">
        <v>16</v>
      </c>
      <c r="B3566" s="5">
        <f t="shared" si="1767"/>
        <v>2000</v>
      </c>
      <c r="C3566" s="5">
        <f t="shared" si="1768"/>
        <v>1</v>
      </c>
      <c r="D3566" s="5" t="str">
        <f t="shared" si="1769"/>
        <v>AMD</v>
      </c>
      <c r="E3566" s="1">
        <f t="shared" si="1765"/>
        <v>0</v>
      </c>
      <c r="F3566" s="1">
        <f t="shared" si="1766"/>
        <v>0</v>
      </c>
      <c r="G3566" s="5">
        <f t="shared" si="1770"/>
        <v>1866</v>
      </c>
      <c r="H3566" s="5">
        <v>6.0860000000000003</v>
      </c>
      <c r="I3566" s="1">
        <f t="shared" si="1736"/>
        <v>6</v>
      </c>
      <c r="J3566" s="1">
        <v>9.2319999999999993</v>
      </c>
    </row>
    <row r="3567" spans="1:10" s="1" customFormat="1" ht="15.6" x14ac:dyDescent="0.25">
      <c r="A3567" s="5" t="s">
        <v>16</v>
      </c>
      <c r="B3567" s="5">
        <f t="shared" si="1767"/>
        <v>2100</v>
      </c>
      <c r="C3567" s="5">
        <f t="shared" si="1768"/>
        <v>1</v>
      </c>
      <c r="D3567" s="5" t="str">
        <f t="shared" si="1769"/>
        <v>AMD</v>
      </c>
      <c r="E3567" s="1">
        <f t="shared" si="1765"/>
        <v>0</v>
      </c>
      <c r="F3567" s="1">
        <f t="shared" si="1766"/>
        <v>0</v>
      </c>
      <c r="G3567" s="5">
        <f t="shared" si="1770"/>
        <v>1866</v>
      </c>
      <c r="H3567" s="5">
        <v>6.2130000000000001</v>
      </c>
      <c r="I3567" s="1">
        <f t="shared" si="1736"/>
        <v>6</v>
      </c>
      <c r="J3567" s="1">
        <v>9.1950000000000003</v>
      </c>
    </row>
    <row r="3568" spans="1:10" s="1" customFormat="1" ht="15.6" x14ac:dyDescent="0.25">
      <c r="A3568" s="5" t="s">
        <v>16</v>
      </c>
      <c r="B3568" s="5">
        <f t="shared" si="1767"/>
        <v>2200</v>
      </c>
      <c r="C3568" s="5">
        <f t="shared" si="1768"/>
        <v>1</v>
      </c>
      <c r="D3568" s="5" t="str">
        <f t="shared" si="1769"/>
        <v>AMD</v>
      </c>
      <c r="E3568" s="1">
        <f t="shared" si="1765"/>
        <v>0</v>
      </c>
      <c r="F3568" s="1">
        <f t="shared" si="1766"/>
        <v>0</v>
      </c>
      <c r="G3568" s="5">
        <f t="shared" si="1770"/>
        <v>1866</v>
      </c>
      <c r="H3568" s="5">
        <v>6.1079999999999997</v>
      </c>
      <c r="I3568" s="1">
        <f t="shared" si="1736"/>
        <v>6</v>
      </c>
      <c r="J3568" s="1">
        <v>10.864000000000001</v>
      </c>
    </row>
    <row r="3569" spans="1:10" s="1" customFormat="1" ht="15.6" x14ac:dyDescent="0.25">
      <c r="A3569" s="5" t="s">
        <v>16</v>
      </c>
      <c r="B3569" s="5">
        <f t="shared" si="1767"/>
        <v>2300</v>
      </c>
      <c r="C3569" s="5">
        <f t="shared" si="1768"/>
        <v>1</v>
      </c>
      <c r="D3569" s="5" t="str">
        <f t="shared" si="1769"/>
        <v>AMD</v>
      </c>
      <c r="E3569" s="1">
        <f t="shared" si="1765"/>
        <v>0</v>
      </c>
      <c r="F3569" s="1">
        <f t="shared" si="1766"/>
        <v>0</v>
      </c>
      <c r="G3569" s="5">
        <f t="shared" si="1770"/>
        <v>1866</v>
      </c>
      <c r="H3569" s="5">
        <v>6.1159999999999997</v>
      </c>
      <c r="I3569" s="1">
        <f t="shared" si="1736"/>
        <v>6</v>
      </c>
      <c r="J3569" s="1">
        <v>9.2140000000000004</v>
      </c>
    </row>
    <row r="3570" spans="1:10" s="1" customFormat="1" ht="15.6" x14ac:dyDescent="0.25">
      <c r="A3570" s="5" t="s">
        <v>16</v>
      </c>
      <c r="B3570" s="5">
        <f t="shared" si="1767"/>
        <v>2400</v>
      </c>
      <c r="C3570" s="5">
        <f t="shared" si="1768"/>
        <v>1</v>
      </c>
      <c r="D3570" s="5" t="str">
        <f t="shared" si="1769"/>
        <v>AMD</v>
      </c>
      <c r="E3570" s="1">
        <f t="shared" si="1765"/>
        <v>0</v>
      </c>
      <c r="F3570" s="1">
        <f t="shared" si="1766"/>
        <v>0</v>
      </c>
      <c r="G3570" s="5">
        <f t="shared" si="1770"/>
        <v>1866</v>
      </c>
      <c r="H3570" s="5">
        <v>6.1609999999999996</v>
      </c>
      <c r="I3570" s="1">
        <f t="shared" si="1736"/>
        <v>6</v>
      </c>
      <c r="J3570" s="1">
        <v>9.4390000000000001</v>
      </c>
    </row>
    <row r="3571" spans="1:10" s="1" customFormat="1" ht="15.6" x14ac:dyDescent="0.25">
      <c r="A3571" s="5" t="s">
        <v>16</v>
      </c>
      <c r="B3571" s="5">
        <v>2500</v>
      </c>
      <c r="C3571" s="5">
        <f t="shared" si="1768"/>
        <v>1</v>
      </c>
      <c r="D3571" s="5" t="str">
        <f t="shared" si="1769"/>
        <v>AMD</v>
      </c>
      <c r="E3571" s="1">
        <f t="shared" si="1765"/>
        <v>0</v>
      </c>
      <c r="F3571" s="1">
        <f t="shared" si="1766"/>
        <v>0</v>
      </c>
      <c r="G3571" s="5">
        <f t="shared" si="1770"/>
        <v>1866</v>
      </c>
      <c r="H3571" s="5">
        <v>6.1159999999999997</v>
      </c>
      <c r="I3571" s="1">
        <f t="shared" si="1736"/>
        <v>6</v>
      </c>
      <c r="J3571" s="1">
        <v>10.831</v>
      </c>
    </row>
    <row r="3572" spans="1:10" s="1" customFormat="1" ht="15.6" x14ac:dyDescent="0.25">
      <c r="A3572" s="5" t="s">
        <v>16</v>
      </c>
      <c r="B3572" s="5">
        <v>500</v>
      </c>
      <c r="C3572" s="5">
        <v>2</v>
      </c>
      <c r="D3572" s="5" t="str">
        <f t="shared" ref="D3572:D3603" si="1771">D3571</f>
        <v>AMD</v>
      </c>
      <c r="E3572" s="1">
        <f t="shared" si="1765"/>
        <v>0</v>
      </c>
      <c r="F3572" s="1">
        <f t="shared" si="1766"/>
        <v>0</v>
      </c>
      <c r="G3572" s="5">
        <f t="shared" si="1770"/>
        <v>1866</v>
      </c>
      <c r="H3572" s="5">
        <v>3.3690000000000002</v>
      </c>
      <c r="I3572" s="1">
        <f t="shared" si="1736"/>
        <v>3</v>
      </c>
      <c r="J3572" s="1">
        <v>7.4779999999999998</v>
      </c>
    </row>
    <row r="3573" spans="1:10" s="1" customFormat="1" ht="15.6" x14ac:dyDescent="0.25">
      <c r="A3573" s="5" t="s">
        <v>16</v>
      </c>
      <c r="B3573" s="5">
        <f t="shared" ref="B3573:B3591" si="1772">B3572+100</f>
        <v>600</v>
      </c>
      <c r="C3573" s="5">
        <f t="shared" ref="C3573:C3592" si="1773">C3572</f>
        <v>2</v>
      </c>
      <c r="D3573" s="5" t="str">
        <f t="shared" si="1771"/>
        <v>AMD</v>
      </c>
      <c r="E3573" s="1">
        <f t="shared" si="1765"/>
        <v>0</v>
      </c>
      <c r="F3573" s="1">
        <f t="shared" si="1766"/>
        <v>0</v>
      </c>
      <c r="G3573" s="5">
        <f t="shared" si="1770"/>
        <v>1866</v>
      </c>
      <c r="H3573" s="5">
        <v>3.7280000000000002</v>
      </c>
      <c r="I3573" s="1">
        <f t="shared" si="1736"/>
        <v>4</v>
      </c>
      <c r="J3573" s="1">
        <v>6.14</v>
      </c>
    </row>
    <row r="3574" spans="1:10" s="1" customFormat="1" ht="15.6" x14ac:dyDescent="0.25">
      <c r="A3574" s="5" t="s">
        <v>16</v>
      </c>
      <c r="B3574" s="5">
        <f t="shared" si="1772"/>
        <v>700</v>
      </c>
      <c r="C3574" s="5">
        <f t="shared" si="1773"/>
        <v>2</v>
      </c>
      <c r="D3574" s="5" t="str">
        <f t="shared" si="1771"/>
        <v>AMD</v>
      </c>
      <c r="E3574" s="1">
        <f t="shared" si="1765"/>
        <v>0</v>
      </c>
      <c r="F3574" s="1">
        <f t="shared" si="1766"/>
        <v>0</v>
      </c>
      <c r="G3574" s="5">
        <f t="shared" si="1770"/>
        <v>1866</v>
      </c>
      <c r="H3574" s="5">
        <v>3.4590000000000001</v>
      </c>
      <c r="I3574" s="1">
        <f t="shared" si="1736"/>
        <v>3</v>
      </c>
      <c r="J3574" s="1">
        <v>6.1760000000000002</v>
      </c>
    </row>
    <row r="3575" spans="1:10" s="1" customFormat="1" ht="15.6" x14ac:dyDescent="0.25">
      <c r="A3575" s="5" t="s">
        <v>16</v>
      </c>
      <c r="B3575" s="5">
        <f t="shared" si="1772"/>
        <v>800</v>
      </c>
      <c r="C3575" s="5">
        <f t="shared" si="1773"/>
        <v>2</v>
      </c>
      <c r="D3575" s="5" t="str">
        <f t="shared" si="1771"/>
        <v>AMD</v>
      </c>
      <c r="E3575" s="1">
        <f t="shared" si="1765"/>
        <v>0</v>
      </c>
      <c r="F3575" s="1">
        <f t="shared" si="1766"/>
        <v>0</v>
      </c>
      <c r="G3575" s="5">
        <f t="shared" si="1770"/>
        <v>1866</v>
      </c>
      <c r="H3575" s="5">
        <v>3.335</v>
      </c>
      <c r="I3575" s="1">
        <f t="shared" si="1736"/>
        <v>3</v>
      </c>
      <c r="J3575" s="1">
        <v>6.1260000000000003</v>
      </c>
    </row>
    <row r="3576" spans="1:10" s="1" customFormat="1" ht="15.6" x14ac:dyDescent="0.25">
      <c r="A3576" s="5" t="s">
        <v>16</v>
      </c>
      <c r="B3576" s="5">
        <f t="shared" si="1772"/>
        <v>900</v>
      </c>
      <c r="C3576" s="5">
        <f t="shared" si="1773"/>
        <v>2</v>
      </c>
      <c r="D3576" s="5" t="str">
        <f t="shared" si="1771"/>
        <v>AMD</v>
      </c>
      <c r="E3576" s="1">
        <f t="shared" si="1765"/>
        <v>0</v>
      </c>
      <c r="F3576" s="1">
        <f t="shared" si="1766"/>
        <v>0</v>
      </c>
      <c r="G3576" s="5">
        <f t="shared" si="1770"/>
        <v>1866</v>
      </c>
      <c r="H3576" s="5">
        <v>3.403</v>
      </c>
      <c r="I3576" s="1">
        <f t="shared" si="1736"/>
        <v>3</v>
      </c>
      <c r="J3576" s="1">
        <v>6.1539999999999999</v>
      </c>
    </row>
    <row r="3577" spans="1:10" s="1" customFormat="1" ht="15.6" x14ac:dyDescent="0.25">
      <c r="A3577" s="5" t="s">
        <v>16</v>
      </c>
      <c r="B3577" s="5">
        <f t="shared" si="1772"/>
        <v>1000</v>
      </c>
      <c r="C3577" s="5">
        <f t="shared" si="1773"/>
        <v>2</v>
      </c>
      <c r="D3577" s="5" t="str">
        <f t="shared" si="1771"/>
        <v>AMD</v>
      </c>
      <c r="E3577" s="1">
        <f t="shared" si="1765"/>
        <v>0</v>
      </c>
      <c r="F3577" s="1">
        <f t="shared" si="1766"/>
        <v>0</v>
      </c>
      <c r="G3577" s="5">
        <f t="shared" si="1770"/>
        <v>1866</v>
      </c>
      <c r="H3577" s="5">
        <v>3.2890000000000001</v>
      </c>
      <c r="I3577" s="1">
        <f t="shared" si="1736"/>
        <v>3</v>
      </c>
      <c r="J3577" s="1">
        <v>5.9320000000000004</v>
      </c>
    </row>
    <row r="3578" spans="1:10" s="1" customFormat="1" ht="15.6" x14ac:dyDescent="0.25">
      <c r="A3578" s="5" t="s">
        <v>16</v>
      </c>
      <c r="B3578" s="5">
        <f t="shared" si="1772"/>
        <v>1100</v>
      </c>
      <c r="C3578" s="5">
        <f t="shared" si="1773"/>
        <v>2</v>
      </c>
      <c r="D3578" s="5" t="str">
        <f t="shared" si="1771"/>
        <v>AMD</v>
      </c>
      <c r="E3578" s="1">
        <f t="shared" si="1765"/>
        <v>0</v>
      </c>
      <c r="F3578" s="1">
        <f t="shared" si="1766"/>
        <v>0</v>
      </c>
      <c r="G3578" s="5">
        <f t="shared" si="1770"/>
        <v>1866</v>
      </c>
      <c r="H3578" s="5">
        <v>3.319</v>
      </c>
      <c r="I3578" s="1">
        <f t="shared" si="1736"/>
        <v>3</v>
      </c>
      <c r="J3578" s="1">
        <v>6.5529999999999999</v>
      </c>
    </row>
    <row r="3579" spans="1:10" s="1" customFormat="1" ht="15.6" x14ac:dyDescent="0.25">
      <c r="A3579" s="5" t="s">
        <v>16</v>
      </c>
      <c r="B3579" s="5">
        <f t="shared" si="1772"/>
        <v>1200</v>
      </c>
      <c r="C3579" s="5">
        <f t="shared" si="1773"/>
        <v>2</v>
      </c>
      <c r="D3579" s="5" t="str">
        <f t="shared" si="1771"/>
        <v>AMD</v>
      </c>
      <c r="E3579" s="1">
        <f t="shared" si="1765"/>
        <v>0</v>
      </c>
      <c r="F3579" s="1">
        <f t="shared" si="1766"/>
        <v>0</v>
      </c>
      <c r="G3579" s="5">
        <f t="shared" si="1770"/>
        <v>1866</v>
      </c>
      <c r="H3579" s="5">
        <v>3.3450000000000002</v>
      </c>
      <c r="I3579" s="1">
        <f t="shared" si="1736"/>
        <v>3</v>
      </c>
      <c r="J3579" s="1">
        <v>6.0960000000000001</v>
      </c>
    </row>
    <row r="3580" spans="1:10" s="1" customFormat="1" ht="15.6" x14ac:dyDescent="0.25">
      <c r="A3580" s="5" t="s">
        <v>16</v>
      </c>
      <c r="B3580" s="5">
        <f t="shared" si="1772"/>
        <v>1300</v>
      </c>
      <c r="C3580" s="5">
        <f t="shared" si="1773"/>
        <v>2</v>
      </c>
      <c r="D3580" s="5" t="str">
        <f t="shared" si="1771"/>
        <v>AMD</v>
      </c>
      <c r="E3580" s="1">
        <f t="shared" si="1765"/>
        <v>0</v>
      </c>
      <c r="F3580" s="1">
        <f t="shared" si="1766"/>
        <v>0</v>
      </c>
      <c r="G3580" s="5">
        <f t="shared" si="1770"/>
        <v>1866</v>
      </c>
      <c r="H3580" s="5">
        <v>3.2850000000000001</v>
      </c>
      <c r="I3580" s="1">
        <f t="shared" si="1736"/>
        <v>3</v>
      </c>
      <c r="J3580" s="1">
        <v>6.1230000000000002</v>
      </c>
    </row>
    <row r="3581" spans="1:10" s="1" customFormat="1" ht="15.6" x14ac:dyDescent="0.25">
      <c r="A3581" s="5" t="s">
        <v>16</v>
      </c>
      <c r="B3581" s="5">
        <f t="shared" si="1772"/>
        <v>1400</v>
      </c>
      <c r="C3581" s="5">
        <f t="shared" si="1773"/>
        <v>2</v>
      </c>
      <c r="D3581" s="5" t="str">
        <f t="shared" si="1771"/>
        <v>AMD</v>
      </c>
      <c r="E3581" s="1">
        <f t="shared" si="1765"/>
        <v>0</v>
      </c>
      <c r="F3581" s="1">
        <f t="shared" si="1766"/>
        <v>0</v>
      </c>
      <c r="G3581" s="5">
        <f t="shared" si="1770"/>
        <v>1866</v>
      </c>
      <c r="H3581" s="5">
        <v>3.2469999999999999</v>
      </c>
      <c r="I3581" s="1">
        <f t="shared" si="1736"/>
        <v>3</v>
      </c>
      <c r="J3581" s="1">
        <v>5.8710000000000004</v>
      </c>
    </row>
    <row r="3582" spans="1:10" s="1" customFormat="1" ht="15.6" x14ac:dyDescent="0.25">
      <c r="A3582" s="5" t="s">
        <v>16</v>
      </c>
      <c r="B3582" s="5">
        <f t="shared" si="1772"/>
        <v>1500</v>
      </c>
      <c r="C3582" s="5">
        <f t="shared" si="1773"/>
        <v>2</v>
      </c>
      <c r="D3582" s="5" t="str">
        <f t="shared" si="1771"/>
        <v>AMD</v>
      </c>
      <c r="E3582" s="1">
        <f t="shared" si="1765"/>
        <v>0</v>
      </c>
      <c r="F3582" s="1">
        <f t="shared" si="1766"/>
        <v>0</v>
      </c>
      <c r="G3582" s="5">
        <f t="shared" si="1770"/>
        <v>1866</v>
      </c>
      <c r="H3582" s="5">
        <v>3.2570000000000001</v>
      </c>
      <c r="I3582" s="1">
        <f t="shared" si="1736"/>
        <v>3</v>
      </c>
      <c r="J3582" s="1">
        <v>6.5830000000000002</v>
      </c>
    </row>
    <row r="3583" spans="1:10" s="1" customFormat="1" ht="15.6" x14ac:dyDescent="0.25">
      <c r="A3583" s="5" t="s">
        <v>16</v>
      </c>
      <c r="B3583" s="5">
        <f t="shared" si="1772"/>
        <v>1600</v>
      </c>
      <c r="C3583" s="5">
        <f t="shared" si="1773"/>
        <v>2</v>
      </c>
      <c r="D3583" s="5" t="str">
        <f t="shared" si="1771"/>
        <v>AMD</v>
      </c>
      <c r="E3583" s="1">
        <f t="shared" ref="E3583:E3614" si="1774">E3582</f>
        <v>0</v>
      </c>
      <c r="F3583" s="1">
        <f t="shared" ref="F3583:F3614" si="1775">F3582</f>
        <v>0</v>
      </c>
      <c r="G3583" s="5">
        <f t="shared" si="1770"/>
        <v>1866</v>
      </c>
      <c r="H3583" s="5">
        <v>3.2709999999999999</v>
      </c>
      <c r="I3583" s="1">
        <f t="shared" si="1736"/>
        <v>3</v>
      </c>
      <c r="J3583" s="1">
        <v>6.2030000000000003</v>
      </c>
    </row>
    <row r="3584" spans="1:10" s="1" customFormat="1" ht="15.6" x14ac:dyDescent="0.25">
      <c r="A3584" s="5" t="s">
        <v>16</v>
      </c>
      <c r="B3584" s="5">
        <f t="shared" si="1772"/>
        <v>1700</v>
      </c>
      <c r="C3584" s="5">
        <f t="shared" si="1773"/>
        <v>2</v>
      </c>
      <c r="D3584" s="5" t="str">
        <f t="shared" si="1771"/>
        <v>AMD</v>
      </c>
      <c r="E3584" s="1">
        <f t="shared" si="1774"/>
        <v>0</v>
      </c>
      <c r="F3584" s="1">
        <f t="shared" si="1775"/>
        <v>0</v>
      </c>
      <c r="G3584" s="5">
        <f t="shared" ref="G3584:G3615" si="1776">G3583</f>
        <v>1866</v>
      </c>
      <c r="H3584" s="5">
        <v>3.3039999999999998</v>
      </c>
      <c r="I3584" s="1">
        <f t="shared" si="1736"/>
        <v>3</v>
      </c>
      <c r="J3584" s="1">
        <v>6.4960000000000004</v>
      </c>
    </row>
    <row r="3585" spans="1:10" s="1" customFormat="1" ht="15.6" x14ac:dyDescent="0.25">
      <c r="A3585" s="5" t="s">
        <v>16</v>
      </c>
      <c r="B3585" s="5">
        <f t="shared" si="1772"/>
        <v>1800</v>
      </c>
      <c r="C3585" s="5">
        <f t="shared" si="1773"/>
        <v>2</v>
      </c>
      <c r="D3585" s="5" t="str">
        <f t="shared" si="1771"/>
        <v>AMD</v>
      </c>
      <c r="E3585" s="1">
        <f t="shared" si="1774"/>
        <v>0</v>
      </c>
      <c r="F3585" s="1">
        <f t="shared" si="1775"/>
        <v>0</v>
      </c>
      <c r="G3585" s="5">
        <f t="shared" si="1776"/>
        <v>1866</v>
      </c>
      <c r="H3585" s="5">
        <v>3.2709999999999999</v>
      </c>
      <c r="I3585" s="1">
        <f t="shared" si="1736"/>
        <v>3</v>
      </c>
      <c r="J3585" s="1">
        <v>6.1139999999999999</v>
      </c>
    </row>
    <row r="3586" spans="1:10" s="1" customFormat="1" ht="15.6" x14ac:dyDescent="0.25">
      <c r="A3586" s="5" t="s">
        <v>16</v>
      </c>
      <c r="B3586" s="5">
        <f t="shared" si="1772"/>
        <v>1900</v>
      </c>
      <c r="C3586" s="5">
        <f t="shared" si="1773"/>
        <v>2</v>
      </c>
      <c r="D3586" s="5" t="str">
        <f t="shared" si="1771"/>
        <v>AMD</v>
      </c>
      <c r="E3586" s="1">
        <f t="shared" si="1774"/>
        <v>0</v>
      </c>
      <c r="F3586" s="1">
        <f t="shared" si="1775"/>
        <v>0</v>
      </c>
      <c r="G3586" s="5">
        <f t="shared" si="1776"/>
        <v>1866</v>
      </c>
      <c r="H3586" s="5">
        <v>3.2440000000000002</v>
      </c>
      <c r="I3586" s="1">
        <f t="shared" ref="I3586:I3649" si="1777">ROUND(H3586,0)</f>
        <v>3</v>
      </c>
      <c r="J3586" s="1">
        <v>5.2729999999999997</v>
      </c>
    </row>
    <row r="3587" spans="1:10" s="1" customFormat="1" ht="15.6" x14ac:dyDescent="0.25">
      <c r="A3587" s="5" t="s">
        <v>16</v>
      </c>
      <c r="B3587" s="5">
        <f t="shared" si="1772"/>
        <v>2000</v>
      </c>
      <c r="C3587" s="5">
        <f t="shared" si="1773"/>
        <v>2</v>
      </c>
      <c r="D3587" s="5" t="str">
        <f t="shared" si="1771"/>
        <v>AMD</v>
      </c>
      <c r="E3587" s="1">
        <f t="shared" si="1774"/>
        <v>0</v>
      </c>
      <c r="F3587" s="1">
        <f t="shared" si="1775"/>
        <v>0</v>
      </c>
      <c r="G3587" s="5">
        <f t="shared" si="1776"/>
        <v>1866</v>
      </c>
      <c r="H3587" s="5">
        <v>3.2629999999999999</v>
      </c>
      <c r="I3587" s="1">
        <f t="shared" si="1777"/>
        <v>3</v>
      </c>
      <c r="J3587" s="1">
        <v>5.9059999999999997</v>
      </c>
    </row>
    <row r="3588" spans="1:10" s="1" customFormat="1" ht="15.6" x14ac:dyDescent="0.25">
      <c r="A3588" s="5" t="s">
        <v>16</v>
      </c>
      <c r="B3588" s="5">
        <f t="shared" si="1772"/>
        <v>2100</v>
      </c>
      <c r="C3588" s="5">
        <f t="shared" si="1773"/>
        <v>2</v>
      </c>
      <c r="D3588" s="5" t="str">
        <f t="shared" si="1771"/>
        <v>AMD</v>
      </c>
      <c r="E3588" s="1">
        <f t="shared" si="1774"/>
        <v>0</v>
      </c>
      <c r="F3588" s="1">
        <f t="shared" si="1775"/>
        <v>0</v>
      </c>
      <c r="G3588" s="5">
        <f t="shared" si="1776"/>
        <v>1866</v>
      </c>
      <c r="H3588" s="5">
        <v>3.2130000000000001</v>
      </c>
      <c r="I3588" s="1">
        <f t="shared" si="1777"/>
        <v>3</v>
      </c>
      <c r="J3588" s="1">
        <v>5.5259999999999998</v>
      </c>
    </row>
    <row r="3589" spans="1:10" s="1" customFormat="1" ht="15.6" x14ac:dyDescent="0.25">
      <c r="A3589" s="5" t="s">
        <v>16</v>
      </c>
      <c r="B3589" s="5">
        <f t="shared" si="1772"/>
        <v>2200</v>
      </c>
      <c r="C3589" s="5">
        <f t="shared" si="1773"/>
        <v>2</v>
      </c>
      <c r="D3589" s="5" t="str">
        <f t="shared" si="1771"/>
        <v>AMD</v>
      </c>
      <c r="E3589" s="1">
        <f t="shared" si="1774"/>
        <v>0</v>
      </c>
      <c r="F3589" s="1">
        <f t="shared" si="1775"/>
        <v>0</v>
      </c>
      <c r="G3589" s="5">
        <f t="shared" si="1776"/>
        <v>1866</v>
      </c>
      <c r="H3589" s="5">
        <v>3.2269999999999999</v>
      </c>
      <c r="I3589" s="1">
        <f t="shared" si="1777"/>
        <v>3</v>
      </c>
      <c r="J3589" s="1">
        <v>5.9219999999999997</v>
      </c>
    </row>
    <row r="3590" spans="1:10" s="1" customFormat="1" ht="15.6" x14ac:dyDescent="0.25">
      <c r="A3590" s="5" t="s">
        <v>16</v>
      </c>
      <c r="B3590" s="5">
        <f t="shared" si="1772"/>
        <v>2300</v>
      </c>
      <c r="C3590" s="5">
        <f t="shared" si="1773"/>
        <v>2</v>
      </c>
      <c r="D3590" s="5" t="str">
        <f t="shared" si="1771"/>
        <v>AMD</v>
      </c>
      <c r="E3590" s="1">
        <f t="shared" si="1774"/>
        <v>0</v>
      </c>
      <c r="F3590" s="1">
        <f t="shared" si="1775"/>
        <v>0</v>
      </c>
      <c r="G3590" s="5">
        <f t="shared" si="1776"/>
        <v>1866</v>
      </c>
      <c r="H3590" s="5">
        <v>3.2349999999999999</v>
      </c>
      <c r="I3590" s="1">
        <f t="shared" si="1777"/>
        <v>3</v>
      </c>
      <c r="J3590" s="1">
        <v>6.01</v>
      </c>
    </row>
    <row r="3591" spans="1:10" s="1" customFormat="1" ht="15.6" x14ac:dyDescent="0.25">
      <c r="A3591" s="5" t="s">
        <v>16</v>
      </c>
      <c r="B3591" s="5">
        <f t="shared" si="1772"/>
        <v>2400</v>
      </c>
      <c r="C3591" s="5">
        <f t="shared" si="1773"/>
        <v>2</v>
      </c>
      <c r="D3591" s="5" t="str">
        <f t="shared" si="1771"/>
        <v>AMD</v>
      </c>
      <c r="E3591" s="1">
        <f t="shared" si="1774"/>
        <v>0</v>
      </c>
      <c r="F3591" s="1">
        <f t="shared" si="1775"/>
        <v>0</v>
      </c>
      <c r="G3591" s="5">
        <f t="shared" si="1776"/>
        <v>1866</v>
      </c>
      <c r="H3591" s="5">
        <v>3.242</v>
      </c>
      <c r="I3591" s="1">
        <f t="shared" si="1777"/>
        <v>3</v>
      </c>
      <c r="J3591" s="1">
        <v>6.02</v>
      </c>
    </row>
    <row r="3592" spans="1:10" s="1" customFormat="1" ht="15.6" x14ac:dyDescent="0.25">
      <c r="A3592" s="5" t="s">
        <v>16</v>
      </c>
      <c r="B3592" s="5">
        <v>2500</v>
      </c>
      <c r="C3592" s="5">
        <f t="shared" si="1773"/>
        <v>2</v>
      </c>
      <c r="D3592" s="5" t="str">
        <f t="shared" si="1771"/>
        <v>AMD</v>
      </c>
      <c r="E3592" s="1">
        <f t="shared" si="1774"/>
        <v>0</v>
      </c>
      <c r="F3592" s="1">
        <f t="shared" si="1775"/>
        <v>0</v>
      </c>
      <c r="G3592" s="5">
        <f t="shared" si="1776"/>
        <v>1866</v>
      </c>
      <c r="H3592" s="5">
        <v>3.2240000000000002</v>
      </c>
      <c r="I3592" s="1">
        <f t="shared" si="1777"/>
        <v>3</v>
      </c>
      <c r="J3592" s="1">
        <v>6.0869999999999997</v>
      </c>
    </row>
    <row r="3593" spans="1:10" s="1" customFormat="1" ht="15.6" x14ac:dyDescent="0.25">
      <c r="A3593" s="5" t="s">
        <v>16</v>
      </c>
      <c r="B3593" s="5">
        <v>500</v>
      </c>
      <c r="C3593" s="5">
        <v>3</v>
      </c>
      <c r="D3593" s="5" t="str">
        <f t="shared" si="1771"/>
        <v>AMD</v>
      </c>
      <c r="E3593" s="1">
        <f t="shared" si="1774"/>
        <v>0</v>
      </c>
      <c r="F3593" s="1">
        <f t="shared" si="1775"/>
        <v>0</v>
      </c>
      <c r="G3593" s="5">
        <f t="shared" si="1776"/>
        <v>1866</v>
      </c>
      <c r="H3593" s="5">
        <v>2.81</v>
      </c>
      <c r="I3593" s="1">
        <f t="shared" si="1777"/>
        <v>3</v>
      </c>
      <c r="J3593" s="1">
        <v>8.4019999999999992</v>
      </c>
    </row>
    <row r="3594" spans="1:10" s="1" customFormat="1" ht="15.6" x14ac:dyDescent="0.25">
      <c r="A3594" s="5" t="s">
        <v>16</v>
      </c>
      <c r="B3594" s="5">
        <f t="shared" ref="B3594:B3612" si="1778">B3593+100</f>
        <v>600</v>
      </c>
      <c r="C3594" s="5">
        <f t="shared" ref="C3594:C3613" si="1779">C3593</f>
        <v>3</v>
      </c>
      <c r="D3594" s="5" t="str">
        <f t="shared" si="1771"/>
        <v>AMD</v>
      </c>
      <c r="E3594" s="1">
        <f t="shared" si="1774"/>
        <v>0</v>
      </c>
      <c r="F3594" s="1">
        <f t="shared" si="1775"/>
        <v>0</v>
      </c>
      <c r="G3594" s="5">
        <f t="shared" si="1776"/>
        <v>1866</v>
      </c>
      <c r="H3594" s="5">
        <v>2.75</v>
      </c>
      <c r="I3594" s="1">
        <f t="shared" si="1777"/>
        <v>3</v>
      </c>
      <c r="J3594" s="1">
        <v>8.7650000000000006</v>
      </c>
    </row>
    <row r="3595" spans="1:10" s="1" customFormat="1" ht="15.6" x14ac:dyDescent="0.25">
      <c r="A3595" s="5" t="s">
        <v>16</v>
      </c>
      <c r="B3595" s="5">
        <f t="shared" si="1778"/>
        <v>700</v>
      </c>
      <c r="C3595" s="5">
        <f t="shared" si="1779"/>
        <v>3</v>
      </c>
      <c r="D3595" s="5" t="str">
        <f t="shared" si="1771"/>
        <v>AMD</v>
      </c>
      <c r="E3595" s="1">
        <f t="shared" si="1774"/>
        <v>0</v>
      </c>
      <c r="F3595" s="1">
        <f t="shared" si="1775"/>
        <v>0</v>
      </c>
      <c r="G3595" s="5">
        <f t="shared" si="1776"/>
        <v>1866</v>
      </c>
      <c r="H3595" s="5">
        <v>2.63</v>
      </c>
      <c r="I3595" s="1">
        <f t="shared" si="1777"/>
        <v>3</v>
      </c>
      <c r="J3595" s="1">
        <v>8.7799999999999994</v>
      </c>
    </row>
    <row r="3596" spans="1:10" s="1" customFormat="1" ht="15.6" x14ac:dyDescent="0.25">
      <c r="A3596" s="5" t="s">
        <v>16</v>
      </c>
      <c r="B3596" s="5">
        <f t="shared" si="1778"/>
        <v>800</v>
      </c>
      <c r="C3596" s="5">
        <f t="shared" si="1779"/>
        <v>3</v>
      </c>
      <c r="D3596" s="5" t="str">
        <f t="shared" si="1771"/>
        <v>AMD</v>
      </c>
      <c r="E3596" s="1">
        <f t="shared" si="1774"/>
        <v>0</v>
      </c>
      <c r="F3596" s="1">
        <f t="shared" si="1775"/>
        <v>0</v>
      </c>
      <c r="G3596" s="5">
        <f t="shared" si="1776"/>
        <v>1866</v>
      </c>
      <c r="H3596" s="5">
        <v>2.5710000000000002</v>
      </c>
      <c r="I3596" s="1">
        <f t="shared" si="1777"/>
        <v>3</v>
      </c>
      <c r="J3596" s="1">
        <v>8.875</v>
      </c>
    </row>
    <row r="3597" spans="1:10" s="1" customFormat="1" ht="15.6" x14ac:dyDescent="0.25">
      <c r="A3597" s="5" t="s">
        <v>16</v>
      </c>
      <c r="B3597" s="5">
        <f t="shared" si="1778"/>
        <v>900</v>
      </c>
      <c r="C3597" s="5">
        <f t="shared" si="1779"/>
        <v>3</v>
      </c>
      <c r="D3597" s="5" t="str">
        <f t="shared" si="1771"/>
        <v>AMD</v>
      </c>
      <c r="E3597" s="1">
        <f t="shared" si="1774"/>
        <v>0</v>
      </c>
      <c r="F3597" s="1">
        <f t="shared" si="1775"/>
        <v>0</v>
      </c>
      <c r="G3597" s="5">
        <f t="shared" si="1776"/>
        <v>1866</v>
      </c>
      <c r="H3597" s="5">
        <v>2.5329999999999999</v>
      </c>
      <c r="I3597" s="1">
        <f t="shared" si="1777"/>
        <v>3</v>
      </c>
      <c r="J3597" s="1">
        <v>8.8559999999999999</v>
      </c>
    </row>
    <row r="3598" spans="1:10" s="1" customFormat="1" ht="15.6" x14ac:dyDescent="0.25">
      <c r="A3598" s="5" t="s">
        <v>16</v>
      </c>
      <c r="B3598" s="5">
        <f t="shared" si="1778"/>
        <v>1000</v>
      </c>
      <c r="C3598" s="5">
        <f t="shared" si="1779"/>
        <v>3</v>
      </c>
      <c r="D3598" s="5" t="str">
        <f t="shared" si="1771"/>
        <v>AMD</v>
      </c>
      <c r="E3598" s="1">
        <f t="shared" si="1774"/>
        <v>0</v>
      </c>
      <c r="F3598" s="1">
        <f t="shared" si="1775"/>
        <v>0</v>
      </c>
      <c r="G3598" s="5">
        <f t="shared" si="1776"/>
        <v>1866</v>
      </c>
      <c r="H3598" s="5">
        <v>2.5470000000000002</v>
      </c>
      <c r="I3598" s="1">
        <f t="shared" si="1777"/>
        <v>3</v>
      </c>
      <c r="J3598" s="1">
        <v>8.7579999999999991</v>
      </c>
    </row>
    <row r="3599" spans="1:10" s="1" customFormat="1" ht="15.6" x14ac:dyDescent="0.25">
      <c r="A3599" s="5" t="s">
        <v>16</v>
      </c>
      <c r="B3599" s="5">
        <f t="shared" si="1778"/>
        <v>1100</v>
      </c>
      <c r="C3599" s="5">
        <f t="shared" si="1779"/>
        <v>3</v>
      </c>
      <c r="D3599" s="5" t="str">
        <f t="shared" si="1771"/>
        <v>AMD</v>
      </c>
      <c r="E3599" s="1">
        <f t="shared" si="1774"/>
        <v>0</v>
      </c>
      <c r="F3599" s="1">
        <f t="shared" si="1775"/>
        <v>0</v>
      </c>
      <c r="G3599" s="5">
        <f t="shared" si="1776"/>
        <v>1866</v>
      </c>
      <c r="H3599" s="5">
        <v>2.5569999999999999</v>
      </c>
      <c r="I3599" s="1">
        <f t="shared" si="1777"/>
        <v>3</v>
      </c>
      <c r="J3599" s="1">
        <v>8.9410000000000007</v>
      </c>
    </row>
    <row r="3600" spans="1:10" s="1" customFormat="1" ht="15.6" x14ac:dyDescent="0.25">
      <c r="A3600" s="5" t="s">
        <v>16</v>
      </c>
      <c r="B3600" s="5">
        <f t="shared" si="1778"/>
        <v>1200</v>
      </c>
      <c r="C3600" s="5">
        <f t="shared" si="1779"/>
        <v>3</v>
      </c>
      <c r="D3600" s="5" t="str">
        <f t="shared" si="1771"/>
        <v>AMD</v>
      </c>
      <c r="E3600" s="1">
        <f t="shared" si="1774"/>
        <v>0</v>
      </c>
      <c r="F3600" s="1">
        <f t="shared" si="1775"/>
        <v>0</v>
      </c>
      <c r="G3600" s="5">
        <f t="shared" si="1776"/>
        <v>1866</v>
      </c>
      <c r="H3600" s="5">
        <v>2.4969999999999999</v>
      </c>
      <c r="I3600" s="1">
        <f t="shared" si="1777"/>
        <v>2</v>
      </c>
      <c r="J3600" s="1">
        <v>8.8339999999999996</v>
      </c>
    </row>
    <row r="3601" spans="1:10" s="1" customFormat="1" ht="15.6" x14ac:dyDescent="0.25">
      <c r="A3601" s="5" t="s">
        <v>16</v>
      </c>
      <c r="B3601" s="5">
        <f t="shared" si="1778"/>
        <v>1300</v>
      </c>
      <c r="C3601" s="5">
        <f t="shared" si="1779"/>
        <v>3</v>
      </c>
      <c r="D3601" s="5" t="str">
        <f t="shared" si="1771"/>
        <v>AMD</v>
      </c>
      <c r="E3601" s="1">
        <f t="shared" si="1774"/>
        <v>0</v>
      </c>
      <c r="F3601" s="1">
        <f t="shared" si="1775"/>
        <v>0</v>
      </c>
      <c r="G3601" s="5">
        <f t="shared" si="1776"/>
        <v>1866</v>
      </c>
      <c r="H3601" s="5">
        <v>2.5830000000000002</v>
      </c>
      <c r="I3601" s="1">
        <f t="shared" si="1777"/>
        <v>3</v>
      </c>
      <c r="J3601" s="1">
        <v>8.8719999999999999</v>
      </c>
    </row>
    <row r="3602" spans="1:10" s="1" customFormat="1" ht="15.6" x14ac:dyDescent="0.25">
      <c r="A3602" s="5" t="s">
        <v>16</v>
      </c>
      <c r="B3602" s="5">
        <f t="shared" si="1778"/>
        <v>1400</v>
      </c>
      <c r="C3602" s="5">
        <f t="shared" si="1779"/>
        <v>3</v>
      </c>
      <c r="D3602" s="5" t="str">
        <f t="shared" si="1771"/>
        <v>AMD</v>
      </c>
      <c r="E3602" s="1">
        <f t="shared" si="1774"/>
        <v>0</v>
      </c>
      <c r="F3602" s="1">
        <f t="shared" si="1775"/>
        <v>0</v>
      </c>
      <c r="G3602" s="5">
        <f t="shared" si="1776"/>
        <v>1866</v>
      </c>
      <c r="H3602" s="5">
        <v>2.512</v>
      </c>
      <c r="I3602" s="1">
        <f t="shared" si="1777"/>
        <v>3</v>
      </c>
      <c r="J3602" s="1">
        <v>9.1050000000000004</v>
      </c>
    </row>
    <row r="3603" spans="1:10" s="1" customFormat="1" ht="15.6" x14ac:dyDescent="0.25">
      <c r="A3603" s="5" t="s">
        <v>16</v>
      </c>
      <c r="B3603" s="5">
        <f t="shared" si="1778"/>
        <v>1500</v>
      </c>
      <c r="C3603" s="5">
        <f t="shared" si="1779"/>
        <v>3</v>
      </c>
      <c r="D3603" s="5" t="str">
        <f t="shared" si="1771"/>
        <v>AMD</v>
      </c>
      <c r="E3603" s="1">
        <f t="shared" si="1774"/>
        <v>0</v>
      </c>
      <c r="F3603" s="1">
        <f t="shared" si="1775"/>
        <v>0</v>
      </c>
      <c r="G3603" s="5">
        <f t="shared" si="1776"/>
        <v>1866</v>
      </c>
      <c r="H3603" s="5">
        <v>2.4620000000000002</v>
      </c>
      <c r="I3603" s="1">
        <f t="shared" si="1777"/>
        <v>2</v>
      </c>
      <c r="J3603" s="1">
        <v>8.8800000000000008</v>
      </c>
    </row>
    <row r="3604" spans="1:10" s="1" customFormat="1" ht="15.6" x14ac:dyDescent="0.25">
      <c r="A3604" s="5" t="s">
        <v>16</v>
      </c>
      <c r="B3604" s="5">
        <f t="shared" si="1778"/>
        <v>1600</v>
      </c>
      <c r="C3604" s="5">
        <f t="shared" si="1779"/>
        <v>3</v>
      </c>
      <c r="D3604" s="5" t="str">
        <f t="shared" ref="D3604:D3634" si="1780">D3603</f>
        <v>AMD</v>
      </c>
      <c r="E3604" s="1">
        <f t="shared" si="1774"/>
        <v>0</v>
      </c>
      <c r="F3604" s="1">
        <f t="shared" si="1775"/>
        <v>0</v>
      </c>
      <c r="G3604" s="5">
        <f t="shared" si="1776"/>
        <v>1866</v>
      </c>
      <c r="H3604" s="5">
        <v>2.4889999999999999</v>
      </c>
      <c r="I3604" s="1">
        <f t="shared" si="1777"/>
        <v>2</v>
      </c>
      <c r="J3604" s="1">
        <v>8.9049999999999994</v>
      </c>
    </row>
    <row r="3605" spans="1:10" s="1" customFormat="1" ht="15.6" x14ac:dyDescent="0.25">
      <c r="A3605" s="5" t="s">
        <v>16</v>
      </c>
      <c r="B3605" s="5">
        <f t="shared" si="1778"/>
        <v>1700</v>
      </c>
      <c r="C3605" s="5">
        <f t="shared" si="1779"/>
        <v>3</v>
      </c>
      <c r="D3605" s="5" t="str">
        <f t="shared" si="1780"/>
        <v>AMD</v>
      </c>
      <c r="E3605" s="1">
        <f t="shared" si="1774"/>
        <v>0</v>
      </c>
      <c r="F3605" s="1">
        <f t="shared" si="1775"/>
        <v>0</v>
      </c>
      <c r="G3605" s="5">
        <f t="shared" si="1776"/>
        <v>1866</v>
      </c>
      <c r="H3605" s="5">
        <v>2.403</v>
      </c>
      <c r="I3605" s="1">
        <f t="shared" si="1777"/>
        <v>2</v>
      </c>
      <c r="J3605" s="1">
        <v>8.8960000000000008</v>
      </c>
    </row>
    <row r="3606" spans="1:10" s="1" customFormat="1" ht="15.6" x14ac:dyDescent="0.25">
      <c r="A3606" s="5" t="s">
        <v>16</v>
      </c>
      <c r="B3606" s="5">
        <f t="shared" si="1778"/>
        <v>1800</v>
      </c>
      <c r="C3606" s="5">
        <f t="shared" si="1779"/>
        <v>3</v>
      </c>
      <c r="D3606" s="5" t="str">
        <f t="shared" si="1780"/>
        <v>AMD</v>
      </c>
      <c r="E3606" s="1">
        <f t="shared" si="1774"/>
        <v>0</v>
      </c>
      <c r="F3606" s="1">
        <f t="shared" si="1775"/>
        <v>0</v>
      </c>
      <c r="G3606" s="5">
        <f t="shared" si="1776"/>
        <v>1866</v>
      </c>
      <c r="H3606" s="5">
        <v>2.5089999999999999</v>
      </c>
      <c r="I3606" s="1">
        <f t="shared" si="1777"/>
        <v>3</v>
      </c>
      <c r="J3606" s="1">
        <v>8.9139999999999997</v>
      </c>
    </row>
    <row r="3607" spans="1:10" s="1" customFormat="1" ht="15.6" x14ac:dyDescent="0.25">
      <c r="A3607" s="5" t="s">
        <v>16</v>
      </c>
      <c r="B3607" s="5">
        <f t="shared" si="1778"/>
        <v>1900</v>
      </c>
      <c r="C3607" s="5">
        <f t="shared" si="1779"/>
        <v>3</v>
      </c>
      <c r="D3607" s="5" t="str">
        <f t="shared" si="1780"/>
        <v>AMD</v>
      </c>
      <c r="E3607" s="1">
        <f t="shared" si="1774"/>
        <v>0</v>
      </c>
      <c r="F3607" s="1">
        <f t="shared" si="1775"/>
        <v>0</v>
      </c>
      <c r="G3607" s="5">
        <f t="shared" si="1776"/>
        <v>1866</v>
      </c>
      <c r="H3607" s="5">
        <v>2.427</v>
      </c>
      <c r="I3607" s="1">
        <f t="shared" si="1777"/>
        <v>2</v>
      </c>
      <c r="J3607" s="1">
        <v>7.9290000000000003</v>
      </c>
    </row>
    <row r="3608" spans="1:10" s="1" customFormat="1" ht="15.6" x14ac:dyDescent="0.25">
      <c r="A3608" s="5" t="s">
        <v>16</v>
      </c>
      <c r="B3608" s="5">
        <f t="shared" si="1778"/>
        <v>2000</v>
      </c>
      <c r="C3608" s="5">
        <f t="shared" si="1779"/>
        <v>3</v>
      </c>
      <c r="D3608" s="5" t="str">
        <f t="shared" si="1780"/>
        <v>AMD</v>
      </c>
      <c r="E3608" s="1">
        <f t="shared" si="1774"/>
        <v>0</v>
      </c>
      <c r="F3608" s="1">
        <f t="shared" si="1775"/>
        <v>0</v>
      </c>
      <c r="G3608" s="5">
        <f t="shared" si="1776"/>
        <v>1866</v>
      </c>
      <c r="H3608" s="5">
        <v>2.4670000000000001</v>
      </c>
      <c r="I3608" s="1">
        <f t="shared" si="1777"/>
        <v>2</v>
      </c>
      <c r="J3608" s="1">
        <v>8.5009999999999994</v>
      </c>
    </row>
    <row r="3609" spans="1:10" s="1" customFormat="1" ht="15.6" x14ac:dyDescent="0.25">
      <c r="A3609" s="5" t="s">
        <v>16</v>
      </c>
      <c r="B3609" s="5">
        <f t="shared" si="1778"/>
        <v>2100</v>
      </c>
      <c r="C3609" s="5">
        <f t="shared" si="1779"/>
        <v>3</v>
      </c>
      <c r="D3609" s="5" t="str">
        <f t="shared" si="1780"/>
        <v>AMD</v>
      </c>
      <c r="E3609" s="1">
        <f t="shared" si="1774"/>
        <v>0</v>
      </c>
      <c r="F3609" s="1">
        <f t="shared" si="1775"/>
        <v>0</v>
      </c>
      <c r="G3609" s="5">
        <f t="shared" si="1776"/>
        <v>1866</v>
      </c>
      <c r="H3609" s="5">
        <v>2.4</v>
      </c>
      <c r="I3609" s="1">
        <f t="shared" si="1777"/>
        <v>2</v>
      </c>
      <c r="J3609" s="1">
        <v>8.7200000000000006</v>
      </c>
    </row>
    <row r="3610" spans="1:10" s="1" customFormat="1" ht="15.6" x14ac:dyDescent="0.25">
      <c r="A3610" s="5" t="s">
        <v>16</v>
      </c>
      <c r="B3610" s="5">
        <f t="shared" si="1778"/>
        <v>2200</v>
      </c>
      <c r="C3610" s="5">
        <f t="shared" si="1779"/>
        <v>3</v>
      </c>
      <c r="D3610" s="5" t="str">
        <f t="shared" si="1780"/>
        <v>AMD</v>
      </c>
      <c r="E3610" s="1">
        <f t="shared" si="1774"/>
        <v>0</v>
      </c>
      <c r="F3610" s="1">
        <f t="shared" si="1775"/>
        <v>0</v>
      </c>
      <c r="G3610" s="5">
        <f t="shared" si="1776"/>
        <v>1866</v>
      </c>
      <c r="H3610" s="5">
        <v>2.5369999999999999</v>
      </c>
      <c r="I3610" s="1">
        <f t="shared" si="1777"/>
        <v>3</v>
      </c>
      <c r="J3610" s="1">
        <v>9.2780000000000005</v>
      </c>
    </row>
    <row r="3611" spans="1:10" s="1" customFormat="1" ht="15.6" x14ac:dyDescent="0.25">
      <c r="A3611" s="5" t="s">
        <v>16</v>
      </c>
      <c r="B3611" s="5">
        <f t="shared" si="1778"/>
        <v>2300</v>
      </c>
      <c r="C3611" s="5">
        <f t="shared" si="1779"/>
        <v>3</v>
      </c>
      <c r="D3611" s="5" t="str">
        <f t="shared" si="1780"/>
        <v>AMD</v>
      </c>
      <c r="E3611" s="1">
        <f t="shared" si="1774"/>
        <v>0</v>
      </c>
      <c r="F3611" s="1">
        <f t="shared" si="1775"/>
        <v>0</v>
      </c>
      <c r="G3611" s="5">
        <f t="shared" si="1776"/>
        <v>1866</v>
      </c>
      <c r="H3611" s="5">
        <v>2.4649999999999999</v>
      </c>
      <c r="I3611" s="1">
        <f t="shared" si="1777"/>
        <v>2</v>
      </c>
      <c r="J3611" s="1">
        <v>8.4139999999999997</v>
      </c>
    </row>
    <row r="3612" spans="1:10" s="1" customFormat="1" ht="15.6" x14ac:dyDescent="0.25">
      <c r="A3612" s="5" t="s">
        <v>16</v>
      </c>
      <c r="B3612" s="5">
        <f t="shared" si="1778"/>
        <v>2400</v>
      </c>
      <c r="C3612" s="5">
        <f t="shared" si="1779"/>
        <v>3</v>
      </c>
      <c r="D3612" s="5" t="str">
        <f t="shared" si="1780"/>
        <v>AMD</v>
      </c>
      <c r="E3612" s="1">
        <f t="shared" si="1774"/>
        <v>0</v>
      </c>
      <c r="F3612" s="1">
        <f t="shared" si="1775"/>
        <v>0</v>
      </c>
      <c r="G3612" s="5">
        <f t="shared" si="1776"/>
        <v>1866</v>
      </c>
      <c r="H3612" s="5">
        <v>2.4790000000000001</v>
      </c>
      <c r="I3612" s="1">
        <f t="shared" si="1777"/>
        <v>2</v>
      </c>
      <c r="J3612" s="1">
        <v>8.4600000000000009</v>
      </c>
    </row>
    <row r="3613" spans="1:10" s="1" customFormat="1" ht="15.6" x14ac:dyDescent="0.25">
      <c r="A3613" s="5" t="s">
        <v>16</v>
      </c>
      <c r="B3613" s="5">
        <v>2500</v>
      </c>
      <c r="C3613" s="5">
        <f t="shared" si="1779"/>
        <v>3</v>
      </c>
      <c r="D3613" s="5" t="str">
        <f t="shared" si="1780"/>
        <v>AMD</v>
      </c>
      <c r="E3613" s="1">
        <f t="shared" si="1774"/>
        <v>0</v>
      </c>
      <c r="F3613" s="1">
        <f t="shared" si="1775"/>
        <v>0</v>
      </c>
      <c r="G3613" s="5">
        <f t="shared" si="1776"/>
        <v>1866</v>
      </c>
      <c r="H3613" s="5">
        <v>2.4660000000000002</v>
      </c>
      <c r="I3613" s="1">
        <f t="shared" si="1777"/>
        <v>2</v>
      </c>
      <c r="J3613" s="1">
        <v>9.1489999999999991</v>
      </c>
    </row>
    <row r="3614" spans="1:10" s="1" customFormat="1" ht="15.6" x14ac:dyDescent="0.25">
      <c r="A3614" s="5" t="s">
        <v>16</v>
      </c>
      <c r="B3614" s="5">
        <v>500</v>
      </c>
      <c r="C3614" s="5">
        <v>4</v>
      </c>
      <c r="D3614" s="5" t="str">
        <f t="shared" si="1780"/>
        <v>AMD</v>
      </c>
      <c r="E3614" s="1">
        <f t="shared" si="1774"/>
        <v>0</v>
      </c>
      <c r="F3614" s="1">
        <f t="shared" si="1775"/>
        <v>0</v>
      </c>
      <c r="G3614" s="5">
        <f t="shared" si="1776"/>
        <v>1866</v>
      </c>
      <c r="H3614" s="5">
        <v>2.2530000000000001</v>
      </c>
      <c r="I3614" s="1">
        <f t="shared" si="1777"/>
        <v>2</v>
      </c>
      <c r="J3614" s="1">
        <v>2.6230000000000002</v>
      </c>
    </row>
    <row r="3615" spans="1:10" s="1" customFormat="1" ht="15.6" x14ac:dyDescent="0.25">
      <c r="A3615" s="5" t="s">
        <v>16</v>
      </c>
      <c r="B3615" s="5">
        <f t="shared" ref="B3615:B3633" si="1781">B3614+100</f>
        <v>600</v>
      </c>
      <c r="C3615" s="5">
        <f t="shared" ref="C3615:C3634" si="1782">C3614</f>
        <v>4</v>
      </c>
      <c r="D3615" s="5" t="str">
        <f t="shared" si="1780"/>
        <v>AMD</v>
      </c>
      <c r="E3615" s="1">
        <f t="shared" ref="E3615:E3646" si="1783">E3614</f>
        <v>0</v>
      </c>
      <c r="F3615" s="1">
        <f t="shared" ref="F3615:F3646" si="1784">F3614</f>
        <v>0</v>
      </c>
      <c r="G3615" s="5">
        <f t="shared" si="1776"/>
        <v>1866</v>
      </c>
      <c r="H3615" s="5">
        <v>2.0659999999999998</v>
      </c>
      <c r="I3615" s="1">
        <f t="shared" si="1777"/>
        <v>2</v>
      </c>
      <c r="J3615" s="1">
        <v>2.0609999999999999</v>
      </c>
    </row>
    <row r="3616" spans="1:10" s="1" customFormat="1" ht="15.6" x14ac:dyDescent="0.25">
      <c r="A3616" s="5" t="s">
        <v>16</v>
      </c>
      <c r="B3616" s="5">
        <f t="shared" si="1781"/>
        <v>700</v>
      </c>
      <c r="C3616" s="5">
        <f t="shared" si="1782"/>
        <v>4</v>
      </c>
      <c r="D3616" s="5" t="str">
        <f t="shared" si="1780"/>
        <v>AMD</v>
      </c>
      <c r="E3616" s="1">
        <f t="shared" si="1783"/>
        <v>0</v>
      </c>
      <c r="F3616" s="1">
        <f t="shared" si="1784"/>
        <v>0</v>
      </c>
      <c r="G3616" s="5">
        <f t="shared" ref="G3616:G3634" si="1785">G3615</f>
        <v>1866</v>
      </c>
      <c r="H3616" s="5">
        <v>2.0230000000000001</v>
      </c>
      <c r="I3616" s="1">
        <f t="shared" si="1777"/>
        <v>2</v>
      </c>
      <c r="J3616" s="1">
        <v>2.0619999999999998</v>
      </c>
    </row>
    <row r="3617" spans="1:10" s="1" customFormat="1" ht="15.6" x14ac:dyDescent="0.25">
      <c r="A3617" s="5" t="s">
        <v>16</v>
      </c>
      <c r="B3617" s="5">
        <f t="shared" si="1781"/>
        <v>800</v>
      </c>
      <c r="C3617" s="5">
        <f t="shared" si="1782"/>
        <v>4</v>
      </c>
      <c r="D3617" s="5" t="str">
        <f t="shared" si="1780"/>
        <v>AMD</v>
      </c>
      <c r="E3617" s="1">
        <f t="shared" si="1783"/>
        <v>0</v>
      </c>
      <c r="F3617" s="1">
        <f t="shared" si="1784"/>
        <v>0</v>
      </c>
      <c r="G3617" s="5">
        <f t="shared" si="1785"/>
        <v>1866</v>
      </c>
      <c r="H3617" s="5">
        <v>2.0779999999999998</v>
      </c>
      <c r="I3617" s="1">
        <f t="shared" si="1777"/>
        <v>2</v>
      </c>
      <c r="J3617" s="1">
        <v>2.0630000000000002</v>
      </c>
    </row>
    <row r="3618" spans="1:10" s="1" customFormat="1" ht="15.6" x14ac:dyDescent="0.25">
      <c r="A3618" s="5" t="s">
        <v>16</v>
      </c>
      <c r="B3618" s="5">
        <f t="shared" si="1781"/>
        <v>900</v>
      </c>
      <c r="C3618" s="5">
        <f t="shared" si="1782"/>
        <v>4</v>
      </c>
      <c r="D3618" s="5" t="str">
        <f t="shared" si="1780"/>
        <v>AMD</v>
      </c>
      <c r="E3618" s="1">
        <f t="shared" si="1783"/>
        <v>0</v>
      </c>
      <c r="F3618" s="1">
        <f t="shared" si="1784"/>
        <v>0</v>
      </c>
      <c r="G3618" s="5">
        <f t="shared" si="1785"/>
        <v>1866</v>
      </c>
      <c r="H3618" s="5">
        <v>2.0619999999999998</v>
      </c>
      <c r="I3618" s="1">
        <f t="shared" si="1777"/>
        <v>2</v>
      </c>
      <c r="J3618" s="1">
        <v>2.044</v>
      </c>
    </row>
    <row r="3619" spans="1:10" s="1" customFormat="1" ht="15.6" x14ac:dyDescent="0.25">
      <c r="A3619" s="5" t="s">
        <v>16</v>
      </c>
      <c r="B3619" s="5">
        <f t="shared" si="1781"/>
        <v>1000</v>
      </c>
      <c r="C3619" s="5">
        <f t="shared" si="1782"/>
        <v>4</v>
      </c>
      <c r="D3619" s="5" t="str">
        <f t="shared" si="1780"/>
        <v>AMD</v>
      </c>
      <c r="E3619" s="1">
        <f t="shared" si="1783"/>
        <v>0</v>
      </c>
      <c r="F3619" s="1">
        <f t="shared" si="1784"/>
        <v>0</v>
      </c>
      <c r="G3619" s="5">
        <f t="shared" si="1785"/>
        <v>1866</v>
      </c>
      <c r="H3619" s="5">
        <v>2.0270000000000001</v>
      </c>
      <c r="I3619" s="1">
        <f t="shared" si="1777"/>
        <v>2</v>
      </c>
      <c r="J3619" s="1">
        <v>2.15</v>
      </c>
    </row>
    <row r="3620" spans="1:10" s="1" customFormat="1" ht="15.6" x14ac:dyDescent="0.25">
      <c r="A3620" s="5" t="s">
        <v>16</v>
      </c>
      <c r="B3620" s="5">
        <f t="shared" si="1781"/>
        <v>1100</v>
      </c>
      <c r="C3620" s="5">
        <f t="shared" si="1782"/>
        <v>4</v>
      </c>
      <c r="D3620" s="5" t="str">
        <f t="shared" si="1780"/>
        <v>AMD</v>
      </c>
      <c r="E3620" s="1">
        <f t="shared" si="1783"/>
        <v>0</v>
      </c>
      <c r="F3620" s="1">
        <f t="shared" si="1784"/>
        <v>0</v>
      </c>
      <c r="G3620" s="5">
        <f t="shared" si="1785"/>
        <v>1866</v>
      </c>
      <c r="H3620" s="5">
        <v>2.0499999999999998</v>
      </c>
      <c r="I3620" s="1">
        <f t="shared" si="1777"/>
        <v>2</v>
      </c>
      <c r="J3620" s="1">
        <v>2.1669999999999998</v>
      </c>
    </row>
    <row r="3621" spans="1:10" s="1" customFormat="1" ht="15.6" x14ac:dyDescent="0.25">
      <c r="A3621" s="5" t="s">
        <v>16</v>
      </c>
      <c r="B3621" s="5">
        <f t="shared" si="1781"/>
        <v>1200</v>
      </c>
      <c r="C3621" s="5">
        <f t="shared" si="1782"/>
        <v>4</v>
      </c>
      <c r="D3621" s="5" t="str">
        <f t="shared" si="1780"/>
        <v>AMD</v>
      </c>
      <c r="E3621" s="1">
        <f t="shared" si="1783"/>
        <v>0</v>
      </c>
      <c r="F3621" s="1">
        <f t="shared" si="1784"/>
        <v>0</v>
      </c>
      <c r="G3621" s="5">
        <f t="shared" si="1785"/>
        <v>1866</v>
      </c>
      <c r="H3621" s="5">
        <v>2.0390000000000001</v>
      </c>
      <c r="I3621" s="1">
        <f t="shared" si="1777"/>
        <v>2</v>
      </c>
      <c r="J3621" s="1">
        <v>2.1349999999999998</v>
      </c>
    </row>
    <row r="3622" spans="1:10" s="1" customFormat="1" ht="15.6" x14ac:dyDescent="0.25">
      <c r="A3622" s="5" t="s">
        <v>16</v>
      </c>
      <c r="B3622" s="5">
        <f t="shared" si="1781"/>
        <v>1300</v>
      </c>
      <c r="C3622" s="5">
        <f t="shared" si="1782"/>
        <v>4</v>
      </c>
      <c r="D3622" s="5" t="str">
        <f t="shared" si="1780"/>
        <v>AMD</v>
      </c>
      <c r="E3622" s="1">
        <f t="shared" si="1783"/>
        <v>0</v>
      </c>
      <c r="F3622" s="1">
        <f t="shared" si="1784"/>
        <v>0</v>
      </c>
      <c r="G3622" s="5">
        <f t="shared" si="1785"/>
        <v>1866</v>
      </c>
      <c r="H3622" s="5">
        <v>1.98</v>
      </c>
      <c r="I3622" s="1">
        <f t="shared" si="1777"/>
        <v>2</v>
      </c>
      <c r="J3622" s="1">
        <v>2.157</v>
      </c>
    </row>
    <row r="3623" spans="1:10" s="1" customFormat="1" ht="15.6" x14ac:dyDescent="0.25">
      <c r="A3623" s="5" t="s">
        <v>16</v>
      </c>
      <c r="B3623" s="5">
        <f t="shared" si="1781"/>
        <v>1400</v>
      </c>
      <c r="C3623" s="5">
        <f t="shared" si="1782"/>
        <v>4</v>
      </c>
      <c r="D3623" s="5" t="str">
        <f t="shared" si="1780"/>
        <v>AMD</v>
      </c>
      <c r="E3623" s="1">
        <f t="shared" si="1783"/>
        <v>0</v>
      </c>
      <c r="F3623" s="1">
        <f t="shared" si="1784"/>
        <v>0</v>
      </c>
      <c r="G3623" s="5">
        <f t="shared" si="1785"/>
        <v>1866</v>
      </c>
      <c r="H3623" s="5">
        <v>1.988</v>
      </c>
      <c r="I3623" s="1">
        <f t="shared" si="1777"/>
        <v>2</v>
      </c>
      <c r="J3623" s="1">
        <v>2.2549999999999999</v>
      </c>
    </row>
    <row r="3624" spans="1:10" s="1" customFormat="1" ht="15.6" x14ac:dyDescent="0.25">
      <c r="A3624" s="5" t="s">
        <v>16</v>
      </c>
      <c r="B3624" s="5">
        <f t="shared" si="1781"/>
        <v>1500</v>
      </c>
      <c r="C3624" s="5">
        <f t="shared" si="1782"/>
        <v>4</v>
      </c>
      <c r="D3624" s="5" t="str">
        <f t="shared" si="1780"/>
        <v>AMD</v>
      </c>
      <c r="E3624" s="1">
        <f t="shared" si="1783"/>
        <v>0</v>
      </c>
      <c r="F3624" s="1">
        <f t="shared" si="1784"/>
        <v>0</v>
      </c>
      <c r="G3624" s="5">
        <f t="shared" si="1785"/>
        <v>1866</v>
      </c>
      <c r="H3624" s="5">
        <v>1.9810000000000001</v>
      </c>
      <c r="I3624" s="1">
        <f t="shared" si="1777"/>
        <v>2</v>
      </c>
      <c r="J3624" s="1">
        <v>2.1059999999999999</v>
      </c>
    </row>
    <row r="3625" spans="1:10" s="1" customFormat="1" ht="15.6" x14ac:dyDescent="0.25">
      <c r="A3625" s="5" t="s">
        <v>16</v>
      </c>
      <c r="B3625" s="5">
        <f t="shared" si="1781"/>
        <v>1600</v>
      </c>
      <c r="C3625" s="5">
        <f t="shared" si="1782"/>
        <v>4</v>
      </c>
      <c r="D3625" s="5" t="str">
        <f t="shared" si="1780"/>
        <v>AMD</v>
      </c>
      <c r="E3625" s="1">
        <f t="shared" si="1783"/>
        <v>0</v>
      </c>
      <c r="F3625" s="1">
        <f t="shared" si="1784"/>
        <v>0</v>
      </c>
      <c r="G3625" s="5">
        <f t="shared" si="1785"/>
        <v>1866</v>
      </c>
      <c r="H3625" s="5">
        <v>1.9930000000000001</v>
      </c>
      <c r="I3625" s="1">
        <f t="shared" si="1777"/>
        <v>2</v>
      </c>
      <c r="J3625" s="1">
        <v>2.141</v>
      </c>
    </row>
    <row r="3626" spans="1:10" s="1" customFormat="1" ht="15.6" x14ac:dyDescent="0.25">
      <c r="A3626" s="5" t="s">
        <v>16</v>
      </c>
      <c r="B3626" s="5">
        <f t="shared" si="1781"/>
        <v>1700</v>
      </c>
      <c r="C3626" s="5">
        <f t="shared" si="1782"/>
        <v>4</v>
      </c>
      <c r="D3626" s="5" t="str">
        <f t="shared" si="1780"/>
        <v>AMD</v>
      </c>
      <c r="E3626" s="1">
        <f t="shared" si="1783"/>
        <v>0</v>
      </c>
      <c r="F3626" s="1">
        <f t="shared" si="1784"/>
        <v>0</v>
      </c>
      <c r="G3626" s="5">
        <f t="shared" si="1785"/>
        <v>1866</v>
      </c>
      <c r="H3626" s="5">
        <v>1.9790000000000001</v>
      </c>
      <c r="I3626" s="1">
        <f t="shared" si="1777"/>
        <v>2</v>
      </c>
      <c r="J3626" s="1">
        <v>2.1240000000000001</v>
      </c>
    </row>
    <row r="3627" spans="1:10" s="1" customFormat="1" ht="15.6" x14ac:dyDescent="0.25">
      <c r="A3627" s="5" t="s">
        <v>16</v>
      </c>
      <c r="B3627" s="5">
        <f t="shared" si="1781"/>
        <v>1800</v>
      </c>
      <c r="C3627" s="5">
        <f t="shared" si="1782"/>
        <v>4</v>
      </c>
      <c r="D3627" s="5" t="str">
        <f t="shared" si="1780"/>
        <v>AMD</v>
      </c>
      <c r="E3627" s="1">
        <f t="shared" si="1783"/>
        <v>0</v>
      </c>
      <c r="F3627" s="1">
        <f t="shared" si="1784"/>
        <v>0</v>
      </c>
      <c r="G3627" s="5">
        <f t="shared" si="1785"/>
        <v>1866</v>
      </c>
      <c r="H3627" s="5">
        <v>1.984</v>
      </c>
      <c r="I3627" s="1">
        <f t="shared" si="1777"/>
        <v>2</v>
      </c>
      <c r="J3627" s="1">
        <v>2.8130000000000002</v>
      </c>
    </row>
    <row r="3628" spans="1:10" s="1" customFormat="1" ht="15.6" x14ac:dyDescent="0.25">
      <c r="A3628" s="5" t="s">
        <v>16</v>
      </c>
      <c r="B3628" s="5">
        <f t="shared" si="1781"/>
        <v>1900</v>
      </c>
      <c r="C3628" s="5">
        <f t="shared" si="1782"/>
        <v>4</v>
      </c>
      <c r="D3628" s="5" t="str">
        <f t="shared" si="1780"/>
        <v>AMD</v>
      </c>
      <c r="E3628" s="1">
        <f t="shared" si="1783"/>
        <v>0</v>
      </c>
      <c r="F3628" s="1">
        <f t="shared" si="1784"/>
        <v>0</v>
      </c>
      <c r="G3628" s="5">
        <f t="shared" si="1785"/>
        <v>1866</v>
      </c>
      <c r="H3628" s="5">
        <v>1.9870000000000001</v>
      </c>
      <c r="I3628" s="1">
        <f t="shared" si="1777"/>
        <v>2</v>
      </c>
      <c r="J3628" s="1">
        <v>2.012</v>
      </c>
    </row>
    <row r="3629" spans="1:10" s="1" customFormat="1" ht="15.6" x14ac:dyDescent="0.25">
      <c r="A3629" s="5" t="s">
        <v>16</v>
      </c>
      <c r="B3629" s="5">
        <f t="shared" si="1781"/>
        <v>2000</v>
      </c>
      <c r="C3629" s="5">
        <f t="shared" si="1782"/>
        <v>4</v>
      </c>
      <c r="D3629" s="5" t="str">
        <f t="shared" si="1780"/>
        <v>AMD</v>
      </c>
      <c r="E3629" s="1">
        <f t="shared" si="1783"/>
        <v>0</v>
      </c>
      <c r="F3629" s="1">
        <f t="shared" si="1784"/>
        <v>0</v>
      </c>
      <c r="G3629" s="5">
        <f t="shared" si="1785"/>
        <v>1866</v>
      </c>
      <c r="H3629" s="5">
        <v>1.9730000000000001</v>
      </c>
      <c r="I3629" s="1">
        <f t="shared" si="1777"/>
        <v>2</v>
      </c>
      <c r="J3629" s="1">
        <v>2.0230000000000001</v>
      </c>
    </row>
    <row r="3630" spans="1:10" s="1" customFormat="1" ht="15.6" x14ac:dyDescent="0.25">
      <c r="A3630" s="5" t="s">
        <v>16</v>
      </c>
      <c r="B3630" s="5">
        <f t="shared" si="1781"/>
        <v>2100</v>
      </c>
      <c r="C3630" s="5">
        <f t="shared" si="1782"/>
        <v>4</v>
      </c>
      <c r="D3630" s="5" t="str">
        <f t="shared" si="1780"/>
        <v>AMD</v>
      </c>
      <c r="E3630" s="1">
        <f t="shared" si="1783"/>
        <v>0</v>
      </c>
      <c r="F3630" s="1">
        <f t="shared" si="1784"/>
        <v>0</v>
      </c>
      <c r="G3630" s="5">
        <f t="shared" si="1785"/>
        <v>1866</v>
      </c>
      <c r="H3630" s="5">
        <v>1.9530000000000001</v>
      </c>
      <c r="I3630" s="1">
        <f t="shared" si="1777"/>
        <v>2</v>
      </c>
      <c r="J3630" s="1">
        <v>2.0630000000000002</v>
      </c>
    </row>
    <row r="3631" spans="1:10" s="1" customFormat="1" ht="15.6" x14ac:dyDescent="0.25">
      <c r="A3631" s="5" t="s">
        <v>16</v>
      </c>
      <c r="B3631" s="5">
        <f t="shared" si="1781"/>
        <v>2200</v>
      </c>
      <c r="C3631" s="5">
        <f t="shared" si="1782"/>
        <v>4</v>
      </c>
      <c r="D3631" s="5" t="str">
        <f t="shared" si="1780"/>
        <v>AMD</v>
      </c>
      <c r="E3631" s="1">
        <f t="shared" si="1783"/>
        <v>0</v>
      </c>
      <c r="F3631" s="1">
        <f t="shared" si="1784"/>
        <v>0</v>
      </c>
      <c r="G3631" s="5">
        <f t="shared" si="1785"/>
        <v>1866</v>
      </c>
      <c r="H3631" s="5">
        <v>1.96</v>
      </c>
      <c r="I3631" s="1">
        <f t="shared" si="1777"/>
        <v>2</v>
      </c>
      <c r="J3631" s="1">
        <v>2.6469999999999998</v>
      </c>
    </row>
    <row r="3632" spans="1:10" s="1" customFormat="1" ht="15.6" x14ac:dyDescent="0.25">
      <c r="A3632" s="5" t="s">
        <v>16</v>
      </c>
      <c r="B3632" s="5">
        <f t="shared" si="1781"/>
        <v>2300</v>
      </c>
      <c r="C3632" s="5">
        <f t="shared" si="1782"/>
        <v>4</v>
      </c>
      <c r="D3632" s="5" t="str">
        <f t="shared" si="1780"/>
        <v>AMD</v>
      </c>
      <c r="E3632" s="1">
        <f t="shared" si="1783"/>
        <v>0</v>
      </c>
      <c r="F3632" s="1">
        <f t="shared" si="1784"/>
        <v>0</v>
      </c>
      <c r="G3632" s="5">
        <f t="shared" si="1785"/>
        <v>1866</v>
      </c>
      <c r="H3632" s="5">
        <v>1.9670000000000001</v>
      </c>
      <c r="I3632" s="1">
        <f t="shared" si="1777"/>
        <v>2</v>
      </c>
      <c r="J3632" s="1">
        <v>2.1179999999999999</v>
      </c>
    </row>
    <row r="3633" spans="1:10" s="1" customFormat="1" ht="15.6" x14ac:dyDescent="0.25">
      <c r="A3633" s="5" t="s">
        <v>16</v>
      </c>
      <c r="B3633" s="5">
        <f t="shared" si="1781"/>
        <v>2400</v>
      </c>
      <c r="C3633" s="5">
        <f t="shared" si="1782"/>
        <v>4</v>
      </c>
      <c r="D3633" s="5" t="str">
        <f t="shared" si="1780"/>
        <v>AMD</v>
      </c>
      <c r="E3633" s="1">
        <f t="shared" si="1783"/>
        <v>0</v>
      </c>
      <c r="F3633" s="1">
        <f t="shared" si="1784"/>
        <v>0</v>
      </c>
      <c r="G3633" s="5">
        <f t="shared" si="1785"/>
        <v>1866</v>
      </c>
      <c r="H3633" s="5">
        <v>1.9610000000000001</v>
      </c>
      <c r="I3633" s="1">
        <f t="shared" si="1777"/>
        <v>2</v>
      </c>
      <c r="J3633" s="1">
        <v>2.2909999999999999</v>
      </c>
    </row>
    <row r="3634" spans="1:10" s="1" customFormat="1" ht="15.6" x14ac:dyDescent="0.25">
      <c r="A3634" s="5" t="s">
        <v>16</v>
      </c>
      <c r="B3634" s="5">
        <v>2500</v>
      </c>
      <c r="C3634" s="5">
        <f t="shared" si="1782"/>
        <v>4</v>
      </c>
      <c r="D3634" s="5" t="str">
        <f t="shared" si="1780"/>
        <v>AMD</v>
      </c>
      <c r="E3634" s="1">
        <f t="shared" si="1783"/>
        <v>0</v>
      </c>
      <c r="F3634" s="1">
        <f t="shared" si="1784"/>
        <v>0</v>
      </c>
      <c r="G3634" s="5">
        <f t="shared" si="1785"/>
        <v>1866</v>
      </c>
      <c r="H3634" s="5">
        <v>1.964</v>
      </c>
      <c r="I3634" s="1">
        <f t="shared" si="1777"/>
        <v>2</v>
      </c>
      <c r="J3634" s="1">
        <v>2.8450000000000002</v>
      </c>
    </row>
    <row r="3635" spans="1:10" s="1" customFormat="1" ht="15.6" x14ac:dyDescent="0.25">
      <c r="A3635" s="5" t="s">
        <v>16</v>
      </c>
      <c r="B3635" s="5">
        <v>500</v>
      </c>
      <c r="C3635" s="5">
        <v>1</v>
      </c>
      <c r="D3635" s="5" t="s">
        <v>25</v>
      </c>
      <c r="E3635" s="1">
        <f t="shared" si="1783"/>
        <v>0</v>
      </c>
      <c r="F3635" s="1">
        <f t="shared" si="1784"/>
        <v>0</v>
      </c>
      <c r="G3635" s="5">
        <v>2133</v>
      </c>
      <c r="H3635" s="5">
        <v>4.21</v>
      </c>
      <c r="I3635" s="1">
        <f t="shared" si="1777"/>
        <v>4</v>
      </c>
      <c r="J3635" s="1">
        <v>6.4260000000000002</v>
      </c>
    </row>
    <row r="3636" spans="1:10" s="1" customFormat="1" ht="15.6" x14ac:dyDescent="0.25">
      <c r="A3636" s="5" t="s">
        <v>16</v>
      </c>
      <c r="B3636" s="5">
        <f t="shared" ref="B3636:B3654" si="1786">B3635+100</f>
        <v>600</v>
      </c>
      <c r="C3636" s="5">
        <f t="shared" ref="C3636:C3655" si="1787">C3635</f>
        <v>1</v>
      </c>
      <c r="D3636" s="5" t="str">
        <f t="shared" ref="D3636:D3655" si="1788">D3635</f>
        <v>Intel</v>
      </c>
      <c r="E3636" s="1">
        <f t="shared" si="1783"/>
        <v>0</v>
      </c>
      <c r="F3636" s="1">
        <f t="shared" si="1784"/>
        <v>0</v>
      </c>
      <c r="G3636" s="5">
        <f t="shared" ref="G3636:G3667" si="1789">G3635</f>
        <v>2133</v>
      </c>
      <c r="H3636" s="5">
        <v>4.2949999999999999</v>
      </c>
      <c r="I3636" s="1">
        <f t="shared" si="1777"/>
        <v>4</v>
      </c>
      <c r="J3636" s="1">
        <v>6.81</v>
      </c>
    </row>
    <row r="3637" spans="1:10" s="1" customFormat="1" ht="15.6" x14ac:dyDescent="0.25">
      <c r="A3637" s="5" t="s">
        <v>16</v>
      </c>
      <c r="B3637" s="5">
        <f t="shared" si="1786"/>
        <v>700</v>
      </c>
      <c r="C3637" s="5">
        <f t="shared" si="1787"/>
        <v>1</v>
      </c>
      <c r="D3637" s="5" t="str">
        <f t="shared" si="1788"/>
        <v>Intel</v>
      </c>
      <c r="E3637" s="1">
        <f t="shared" si="1783"/>
        <v>0</v>
      </c>
      <c r="F3637" s="1">
        <f t="shared" si="1784"/>
        <v>0</v>
      </c>
      <c r="G3637" s="5">
        <f t="shared" si="1789"/>
        <v>2133</v>
      </c>
      <c r="H3637" s="5">
        <v>4.1589999999999998</v>
      </c>
      <c r="I3637" s="1">
        <f t="shared" si="1777"/>
        <v>4</v>
      </c>
      <c r="J3637" s="1">
        <v>6.7220000000000004</v>
      </c>
    </row>
    <row r="3638" spans="1:10" s="1" customFormat="1" ht="15.6" x14ac:dyDescent="0.25">
      <c r="A3638" s="5" t="s">
        <v>16</v>
      </c>
      <c r="B3638" s="5">
        <f t="shared" si="1786"/>
        <v>800</v>
      </c>
      <c r="C3638" s="5">
        <f t="shared" si="1787"/>
        <v>1</v>
      </c>
      <c r="D3638" s="5" t="str">
        <f t="shared" si="1788"/>
        <v>Intel</v>
      </c>
      <c r="E3638" s="1">
        <f t="shared" si="1783"/>
        <v>0</v>
      </c>
      <c r="F3638" s="1">
        <f t="shared" si="1784"/>
        <v>0</v>
      </c>
      <c r="G3638" s="5">
        <f t="shared" si="1789"/>
        <v>2133</v>
      </c>
      <c r="H3638" s="5">
        <v>4.2249999999999996</v>
      </c>
      <c r="I3638" s="1">
        <f t="shared" si="1777"/>
        <v>4</v>
      </c>
      <c r="J3638" s="1">
        <v>6.7439999999999998</v>
      </c>
    </row>
    <row r="3639" spans="1:10" s="1" customFormat="1" ht="15.6" x14ac:dyDescent="0.25">
      <c r="A3639" s="5" t="s">
        <v>16</v>
      </c>
      <c r="B3639" s="5">
        <f t="shared" si="1786"/>
        <v>900</v>
      </c>
      <c r="C3639" s="5">
        <f t="shared" si="1787"/>
        <v>1</v>
      </c>
      <c r="D3639" s="5" t="str">
        <f t="shared" si="1788"/>
        <v>Intel</v>
      </c>
      <c r="E3639" s="1">
        <f t="shared" si="1783"/>
        <v>0</v>
      </c>
      <c r="F3639" s="1">
        <f t="shared" si="1784"/>
        <v>0</v>
      </c>
      <c r="G3639" s="5">
        <f t="shared" si="1789"/>
        <v>2133</v>
      </c>
      <c r="H3639" s="5">
        <v>4.1760000000000002</v>
      </c>
      <c r="I3639" s="1">
        <f t="shared" si="1777"/>
        <v>4</v>
      </c>
      <c r="J3639" s="1">
        <v>6.5940000000000003</v>
      </c>
    </row>
    <row r="3640" spans="1:10" s="1" customFormat="1" ht="15.6" x14ac:dyDescent="0.25">
      <c r="A3640" s="5" t="s">
        <v>16</v>
      </c>
      <c r="B3640" s="5">
        <f t="shared" si="1786"/>
        <v>1000</v>
      </c>
      <c r="C3640" s="5">
        <f t="shared" si="1787"/>
        <v>1</v>
      </c>
      <c r="D3640" s="5" t="str">
        <f t="shared" si="1788"/>
        <v>Intel</v>
      </c>
      <c r="E3640" s="1">
        <f t="shared" si="1783"/>
        <v>0</v>
      </c>
      <c r="F3640" s="1">
        <f t="shared" si="1784"/>
        <v>0</v>
      </c>
      <c r="G3640" s="5">
        <f t="shared" si="1789"/>
        <v>2133</v>
      </c>
      <c r="H3640" s="5">
        <v>4.3029999999999999</v>
      </c>
      <c r="I3640" s="1">
        <f t="shared" si="1777"/>
        <v>4</v>
      </c>
      <c r="J3640" s="1">
        <v>6.484</v>
      </c>
    </row>
    <row r="3641" spans="1:10" s="1" customFormat="1" ht="15.6" x14ac:dyDescent="0.25">
      <c r="A3641" s="5" t="s">
        <v>16</v>
      </c>
      <c r="B3641" s="5">
        <f t="shared" si="1786"/>
        <v>1100</v>
      </c>
      <c r="C3641" s="5">
        <f t="shared" si="1787"/>
        <v>1</v>
      </c>
      <c r="D3641" s="5" t="str">
        <f t="shared" si="1788"/>
        <v>Intel</v>
      </c>
      <c r="E3641" s="1">
        <f t="shared" si="1783"/>
        <v>0</v>
      </c>
      <c r="F3641" s="1">
        <f t="shared" si="1784"/>
        <v>0</v>
      </c>
      <c r="G3641" s="5">
        <f t="shared" si="1789"/>
        <v>2133</v>
      </c>
      <c r="H3641" s="5">
        <v>4.1680000000000001</v>
      </c>
      <c r="I3641" s="1">
        <f t="shared" si="1777"/>
        <v>4</v>
      </c>
      <c r="J3641" s="1">
        <v>6.7919999999999998</v>
      </c>
    </row>
    <row r="3642" spans="1:10" s="1" customFormat="1" ht="15.6" x14ac:dyDescent="0.25">
      <c r="A3642" s="5" t="s">
        <v>16</v>
      </c>
      <c r="B3642" s="5">
        <f t="shared" si="1786"/>
        <v>1200</v>
      </c>
      <c r="C3642" s="5">
        <f t="shared" si="1787"/>
        <v>1</v>
      </c>
      <c r="D3642" s="5" t="str">
        <f t="shared" si="1788"/>
        <v>Intel</v>
      </c>
      <c r="E3642" s="1">
        <f t="shared" si="1783"/>
        <v>0</v>
      </c>
      <c r="F3642" s="1">
        <f t="shared" si="1784"/>
        <v>0</v>
      </c>
      <c r="G3642" s="5">
        <f t="shared" si="1789"/>
        <v>2133</v>
      </c>
      <c r="H3642" s="5">
        <v>4.1959999999999997</v>
      </c>
      <c r="I3642" s="1">
        <f t="shared" si="1777"/>
        <v>4</v>
      </c>
      <c r="J3642" s="1">
        <v>6.64</v>
      </c>
    </row>
    <row r="3643" spans="1:10" s="1" customFormat="1" ht="15.6" x14ac:dyDescent="0.25">
      <c r="A3643" s="5" t="s">
        <v>16</v>
      </c>
      <c r="B3643" s="5">
        <f t="shared" si="1786"/>
        <v>1300</v>
      </c>
      <c r="C3643" s="5">
        <f t="shared" si="1787"/>
        <v>1</v>
      </c>
      <c r="D3643" s="5" t="str">
        <f t="shared" si="1788"/>
        <v>Intel</v>
      </c>
      <c r="E3643" s="1">
        <f t="shared" si="1783"/>
        <v>0</v>
      </c>
      <c r="F3643" s="1">
        <f t="shared" si="1784"/>
        <v>0</v>
      </c>
      <c r="G3643" s="5">
        <f t="shared" si="1789"/>
        <v>2133</v>
      </c>
      <c r="H3643" s="5">
        <v>4.17</v>
      </c>
      <c r="I3643" s="1">
        <f t="shared" si="1777"/>
        <v>4</v>
      </c>
      <c r="J3643" s="1">
        <v>6.6280000000000001</v>
      </c>
    </row>
    <row r="3644" spans="1:10" s="1" customFormat="1" ht="15.6" x14ac:dyDescent="0.25">
      <c r="A3644" s="5" t="s">
        <v>16</v>
      </c>
      <c r="B3644" s="5">
        <f t="shared" si="1786"/>
        <v>1400</v>
      </c>
      <c r="C3644" s="5">
        <f t="shared" si="1787"/>
        <v>1</v>
      </c>
      <c r="D3644" s="5" t="str">
        <f t="shared" si="1788"/>
        <v>Intel</v>
      </c>
      <c r="E3644" s="1">
        <f t="shared" si="1783"/>
        <v>0</v>
      </c>
      <c r="F3644" s="1">
        <f t="shared" si="1784"/>
        <v>0</v>
      </c>
      <c r="G3644" s="5">
        <f t="shared" si="1789"/>
        <v>2133</v>
      </c>
      <c r="H3644" s="5">
        <v>4.165</v>
      </c>
      <c r="I3644" s="1">
        <f t="shared" si="1777"/>
        <v>4</v>
      </c>
      <c r="J3644" s="1">
        <v>6.4160000000000004</v>
      </c>
    </row>
    <row r="3645" spans="1:10" s="1" customFormat="1" ht="15.6" x14ac:dyDescent="0.25">
      <c r="A3645" s="5" t="s">
        <v>16</v>
      </c>
      <c r="B3645" s="5">
        <f t="shared" si="1786"/>
        <v>1500</v>
      </c>
      <c r="C3645" s="5">
        <f t="shared" si="1787"/>
        <v>1</v>
      </c>
      <c r="D3645" s="5" t="str">
        <f t="shared" si="1788"/>
        <v>Intel</v>
      </c>
      <c r="E3645" s="1">
        <f t="shared" si="1783"/>
        <v>0</v>
      </c>
      <c r="F3645" s="1">
        <f t="shared" si="1784"/>
        <v>0</v>
      </c>
      <c r="G3645" s="5">
        <f t="shared" si="1789"/>
        <v>2133</v>
      </c>
      <c r="H3645" s="5">
        <v>4.1689999999999996</v>
      </c>
      <c r="I3645" s="1">
        <f t="shared" si="1777"/>
        <v>4</v>
      </c>
      <c r="J3645" s="1">
        <v>6.8120000000000003</v>
      </c>
    </row>
    <row r="3646" spans="1:10" s="1" customFormat="1" ht="15.6" x14ac:dyDescent="0.25">
      <c r="A3646" s="5" t="s">
        <v>16</v>
      </c>
      <c r="B3646" s="5">
        <f t="shared" si="1786"/>
        <v>1600</v>
      </c>
      <c r="C3646" s="5">
        <f t="shared" si="1787"/>
        <v>1</v>
      </c>
      <c r="D3646" s="5" t="str">
        <f t="shared" si="1788"/>
        <v>Intel</v>
      </c>
      <c r="E3646" s="1">
        <f t="shared" si="1783"/>
        <v>0</v>
      </c>
      <c r="F3646" s="1">
        <f t="shared" si="1784"/>
        <v>0</v>
      </c>
      <c r="G3646" s="5">
        <f t="shared" si="1789"/>
        <v>2133</v>
      </c>
      <c r="H3646" s="5">
        <v>4.09</v>
      </c>
      <c r="I3646" s="1">
        <f t="shared" si="1777"/>
        <v>4</v>
      </c>
      <c r="J3646" s="1">
        <v>6.7119999999999997</v>
      </c>
    </row>
    <row r="3647" spans="1:10" s="1" customFormat="1" ht="15.6" x14ac:dyDescent="0.25">
      <c r="A3647" s="5" t="s">
        <v>16</v>
      </c>
      <c r="B3647" s="5">
        <f t="shared" si="1786"/>
        <v>1700</v>
      </c>
      <c r="C3647" s="5">
        <f t="shared" si="1787"/>
        <v>1</v>
      </c>
      <c r="D3647" s="5" t="str">
        <f t="shared" si="1788"/>
        <v>Intel</v>
      </c>
      <c r="E3647" s="1">
        <f t="shared" ref="E3647:E3678" si="1790">E3646</f>
        <v>0</v>
      </c>
      <c r="F3647" s="1">
        <f t="shared" ref="F3647:F3678" si="1791">F3646</f>
        <v>0</v>
      </c>
      <c r="G3647" s="5">
        <f t="shared" si="1789"/>
        <v>2133</v>
      </c>
      <c r="H3647" s="5">
        <v>4.1059999999999999</v>
      </c>
      <c r="I3647" s="1">
        <f t="shared" si="1777"/>
        <v>4</v>
      </c>
      <c r="J3647" s="1">
        <v>6.7569999999999997</v>
      </c>
    </row>
    <row r="3648" spans="1:10" s="1" customFormat="1" ht="15.6" x14ac:dyDescent="0.25">
      <c r="A3648" s="5" t="s">
        <v>16</v>
      </c>
      <c r="B3648" s="5">
        <f t="shared" si="1786"/>
        <v>1800</v>
      </c>
      <c r="C3648" s="5">
        <f t="shared" si="1787"/>
        <v>1</v>
      </c>
      <c r="D3648" s="5" t="str">
        <f t="shared" si="1788"/>
        <v>Intel</v>
      </c>
      <c r="E3648" s="1">
        <f t="shared" si="1790"/>
        <v>0</v>
      </c>
      <c r="F3648" s="1">
        <f t="shared" si="1791"/>
        <v>0</v>
      </c>
      <c r="G3648" s="5">
        <f t="shared" si="1789"/>
        <v>2133</v>
      </c>
      <c r="H3648" s="5">
        <v>4.157</v>
      </c>
      <c r="I3648" s="1">
        <f t="shared" si="1777"/>
        <v>4</v>
      </c>
      <c r="J3648" s="1">
        <v>6.5220000000000002</v>
      </c>
    </row>
    <row r="3649" spans="1:10" s="1" customFormat="1" ht="15.6" x14ac:dyDescent="0.25">
      <c r="A3649" s="5" t="s">
        <v>16</v>
      </c>
      <c r="B3649" s="5">
        <f t="shared" si="1786"/>
        <v>1900</v>
      </c>
      <c r="C3649" s="5">
        <f t="shared" si="1787"/>
        <v>1</v>
      </c>
      <c r="D3649" s="5" t="str">
        <f t="shared" si="1788"/>
        <v>Intel</v>
      </c>
      <c r="E3649" s="1">
        <f t="shared" si="1790"/>
        <v>0</v>
      </c>
      <c r="F3649" s="1">
        <f t="shared" si="1791"/>
        <v>0</v>
      </c>
      <c r="G3649" s="5">
        <f t="shared" si="1789"/>
        <v>2133</v>
      </c>
      <c r="H3649" s="5">
        <v>4.1079999999999997</v>
      </c>
      <c r="I3649" s="1">
        <f t="shared" si="1777"/>
        <v>4</v>
      </c>
      <c r="J3649" s="1">
        <v>6.4109999999999996</v>
      </c>
    </row>
    <row r="3650" spans="1:10" s="1" customFormat="1" ht="15.6" x14ac:dyDescent="0.25">
      <c r="A3650" s="5" t="s">
        <v>16</v>
      </c>
      <c r="B3650" s="5">
        <f t="shared" si="1786"/>
        <v>2000</v>
      </c>
      <c r="C3650" s="5">
        <f t="shared" si="1787"/>
        <v>1</v>
      </c>
      <c r="D3650" s="5" t="str">
        <f t="shared" si="1788"/>
        <v>Intel</v>
      </c>
      <c r="E3650" s="1">
        <f t="shared" si="1790"/>
        <v>0</v>
      </c>
      <c r="F3650" s="1">
        <f t="shared" si="1791"/>
        <v>0</v>
      </c>
      <c r="G3650" s="5">
        <f t="shared" si="1789"/>
        <v>2133</v>
      </c>
      <c r="H3650" s="5">
        <v>4.0960000000000001</v>
      </c>
      <c r="I3650" s="1">
        <f t="shared" ref="I3650:I3713" si="1792">ROUND(H3650,0)</f>
        <v>4</v>
      </c>
      <c r="J3650" s="1">
        <v>6.5380000000000003</v>
      </c>
    </row>
    <row r="3651" spans="1:10" s="1" customFormat="1" ht="15.6" x14ac:dyDescent="0.25">
      <c r="A3651" s="5" t="s">
        <v>16</v>
      </c>
      <c r="B3651" s="5">
        <f t="shared" si="1786"/>
        <v>2100</v>
      </c>
      <c r="C3651" s="5">
        <f t="shared" si="1787"/>
        <v>1</v>
      </c>
      <c r="D3651" s="5" t="str">
        <f t="shared" si="1788"/>
        <v>Intel</v>
      </c>
      <c r="E3651" s="1">
        <f t="shared" si="1790"/>
        <v>0</v>
      </c>
      <c r="F3651" s="1">
        <f t="shared" si="1791"/>
        <v>0</v>
      </c>
      <c r="G3651" s="5">
        <f t="shared" si="1789"/>
        <v>2133</v>
      </c>
      <c r="H3651" s="5">
        <v>4.0910000000000002</v>
      </c>
      <c r="I3651" s="1">
        <f t="shared" si="1792"/>
        <v>4</v>
      </c>
      <c r="J3651" s="1">
        <v>6.6580000000000004</v>
      </c>
    </row>
    <row r="3652" spans="1:10" s="1" customFormat="1" ht="15.6" x14ac:dyDescent="0.25">
      <c r="A3652" s="5" t="s">
        <v>16</v>
      </c>
      <c r="B3652" s="5">
        <f t="shared" si="1786"/>
        <v>2200</v>
      </c>
      <c r="C3652" s="5">
        <f t="shared" si="1787"/>
        <v>1</v>
      </c>
      <c r="D3652" s="5" t="str">
        <f t="shared" si="1788"/>
        <v>Intel</v>
      </c>
      <c r="E3652" s="1">
        <f t="shared" si="1790"/>
        <v>0</v>
      </c>
      <c r="F3652" s="1">
        <f t="shared" si="1791"/>
        <v>0</v>
      </c>
      <c r="G3652" s="5">
        <f t="shared" si="1789"/>
        <v>2133</v>
      </c>
      <c r="H3652" s="5">
        <v>4.0869999999999997</v>
      </c>
      <c r="I3652" s="1">
        <f t="shared" si="1792"/>
        <v>4</v>
      </c>
      <c r="J3652" s="1">
        <v>6.6</v>
      </c>
    </row>
    <row r="3653" spans="1:10" s="1" customFormat="1" ht="15.6" x14ac:dyDescent="0.25">
      <c r="A3653" s="5" t="s">
        <v>16</v>
      </c>
      <c r="B3653" s="5">
        <f t="shared" si="1786"/>
        <v>2300</v>
      </c>
      <c r="C3653" s="5">
        <f t="shared" si="1787"/>
        <v>1</v>
      </c>
      <c r="D3653" s="5" t="str">
        <f t="shared" si="1788"/>
        <v>Intel</v>
      </c>
      <c r="E3653" s="1">
        <f t="shared" si="1790"/>
        <v>0</v>
      </c>
      <c r="F3653" s="1">
        <f t="shared" si="1791"/>
        <v>0</v>
      </c>
      <c r="G3653" s="5">
        <f t="shared" si="1789"/>
        <v>2133</v>
      </c>
      <c r="H3653" s="5">
        <v>4.1980000000000004</v>
      </c>
      <c r="I3653" s="1">
        <f t="shared" si="1792"/>
        <v>4</v>
      </c>
      <c r="J3653" s="1">
        <v>6.4720000000000004</v>
      </c>
    </row>
    <row r="3654" spans="1:10" s="1" customFormat="1" ht="15.6" x14ac:dyDescent="0.25">
      <c r="A3654" s="5" t="s">
        <v>16</v>
      </c>
      <c r="B3654" s="5">
        <f t="shared" si="1786"/>
        <v>2400</v>
      </c>
      <c r="C3654" s="5">
        <f t="shared" si="1787"/>
        <v>1</v>
      </c>
      <c r="D3654" s="5" t="str">
        <f t="shared" si="1788"/>
        <v>Intel</v>
      </c>
      <c r="E3654" s="1">
        <f t="shared" si="1790"/>
        <v>0</v>
      </c>
      <c r="F3654" s="1">
        <f t="shared" si="1791"/>
        <v>0</v>
      </c>
      <c r="G3654" s="5">
        <f t="shared" si="1789"/>
        <v>2133</v>
      </c>
      <c r="H3654" s="5">
        <v>4.1059999999999999</v>
      </c>
      <c r="I3654" s="1">
        <f t="shared" si="1792"/>
        <v>4</v>
      </c>
      <c r="J3654" s="1">
        <v>6.47</v>
      </c>
    </row>
    <row r="3655" spans="1:10" s="1" customFormat="1" ht="15.6" x14ac:dyDescent="0.25">
      <c r="A3655" s="5" t="s">
        <v>16</v>
      </c>
      <c r="B3655" s="5">
        <v>2500</v>
      </c>
      <c r="C3655" s="5">
        <f t="shared" si="1787"/>
        <v>1</v>
      </c>
      <c r="D3655" s="5" t="str">
        <f t="shared" si="1788"/>
        <v>Intel</v>
      </c>
      <c r="E3655" s="1">
        <f t="shared" si="1790"/>
        <v>0</v>
      </c>
      <c r="F3655" s="1">
        <f t="shared" si="1791"/>
        <v>0</v>
      </c>
      <c r="G3655" s="5">
        <f t="shared" si="1789"/>
        <v>2133</v>
      </c>
      <c r="H3655" s="5">
        <v>4.1239999999999997</v>
      </c>
      <c r="I3655" s="1">
        <f t="shared" si="1792"/>
        <v>4</v>
      </c>
      <c r="J3655" s="1">
        <v>6.5519999999999996</v>
      </c>
    </row>
    <row r="3656" spans="1:10" s="1" customFormat="1" ht="15.6" x14ac:dyDescent="0.25">
      <c r="A3656" s="5" t="s">
        <v>16</v>
      </c>
      <c r="B3656" s="5">
        <v>500</v>
      </c>
      <c r="C3656" s="5">
        <v>2</v>
      </c>
      <c r="D3656" s="5" t="str">
        <f t="shared" ref="D3656:D3687" si="1793">D3655</f>
        <v>Intel</v>
      </c>
      <c r="E3656" s="1">
        <f t="shared" si="1790"/>
        <v>0</v>
      </c>
      <c r="F3656" s="1">
        <f t="shared" si="1791"/>
        <v>0</v>
      </c>
      <c r="G3656" s="5">
        <f t="shared" si="1789"/>
        <v>2133</v>
      </c>
      <c r="H3656" s="5">
        <v>2.7229999999999999</v>
      </c>
      <c r="I3656" s="1">
        <f t="shared" si="1792"/>
        <v>3</v>
      </c>
      <c r="J3656" s="1">
        <v>8.08</v>
      </c>
    </row>
    <row r="3657" spans="1:10" s="1" customFormat="1" ht="15.6" x14ac:dyDescent="0.25">
      <c r="A3657" s="5" t="s">
        <v>16</v>
      </c>
      <c r="B3657" s="5">
        <f t="shared" ref="B3657:B3675" si="1794">B3656+100</f>
        <v>600</v>
      </c>
      <c r="C3657" s="5">
        <f t="shared" ref="C3657:C3676" si="1795">C3656</f>
        <v>2</v>
      </c>
      <c r="D3657" s="5" t="str">
        <f t="shared" si="1793"/>
        <v>Intel</v>
      </c>
      <c r="E3657" s="1">
        <f t="shared" si="1790"/>
        <v>0</v>
      </c>
      <c r="F3657" s="1">
        <f t="shared" si="1791"/>
        <v>0</v>
      </c>
      <c r="G3657" s="5">
        <f t="shared" si="1789"/>
        <v>2133</v>
      </c>
      <c r="H3657" s="5">
        <v>2.5009999999999999</v>
      </c>
      <c r="I3657" s="1">
        <f t="shared" si="1792"/>
        <v>3</v>
      </c>
      <c r="J3657" s="1">
        <v>8.9730000000000008</v>
      </c>
    </row>
    <row r="3658" spans="1:10" s="1" customFormat="1" ht="15.6" x14ac:dyDescent="0.25">
      <c r="A3658" s="5" t="s">
        <v>16</v>
      </c>
      <c r="B3658" s="5">
        <f t="shared" si="1794"/>
        <v>700</v>
      </c>
      <c r="C3658" s="5">
        <f t="shared" si="1795"/>
        <v>2</v>
      </c>
      <c r="D3658" s="5" t="str">
        <f t="shared" si="1793"/>
        <v>Intel</v>
      </c>
      <c r="E3658" s="1">
        <f t="shared" si="1790"/>
        <v>0</v>
      </c>
      <c r="F3658" s="1">
        <f t="shared" si="1791"/>
        <v>0</v>
      </c>
      <c r="G3658" s="5">
        <f t="shared" si="1789"/>
        <v>2133</v>
      </c>
      <c r="H3658" s="5">
        <v>2.3519999999999999</v>
      </c>
      <c r="I3658" s="1">
        <f t="shared" si="1792"/>
        <v>2</v>
      </c>
      <c r="J3658" s="1">
        <v>8.8149999999999995</v>
      </c>
    </row>
    <row r="3659" spans="1:10" s="1" customFormat="1" ht="15.6" x14ac:dyDescent="0.25">
      <c r="A3659" s="5" t="s">
        <v>16</v>
      </c>
      <c r="B3659" s="5">
        <f t="shared" si="1794"/>
        <v>800</v>
      </c>
      <c r="C3659" s="5">
        <f t="shared" si="1795"/>
        <v>2</v>
      </c>
      <c r="D3659" s="5" t="str">
        <f t="shared" si="1793"/>
        <v>Intel</v>
      </c>
      <c r="E3659" s="1">
        <f t="shared" si="1790"/>
        <v>0</v>
      </c>
      <c r="F3659" s="1">
        <f t="shared" si="1791"/>
        <v>0</v>
      </c>
      <c r="G3659" s="5">
        <f t="shared" si="1789"/>
        <v>2133</v>
      </c>
      <c r="H3659" s="5">
        <v>2.355</v>
      </c>
      <c r="I3659" s="1">
        <f t="shared" si="1792"/>
        <v>2</v>
      </c>
      <c r="J3659" s="1">
        <v>9.1329999999999991</v>
      </c>
    </row>
    <row r="3660" spans="1:10" s="1" customFormat="1" ht="15.6" x14ac:dyDescent="0.25">
      <c r="A3660" s="5" t="s">
        <v>16</v>
      </c>
      <c r="B3660" s="5">
        <f t="shared" si="1794"/>
        <v>900</v>
      </c>
      <c r="C3660" s="5">
        <f t="shared" si="1795"/>
        <v>2</v>
      </c>
      <c r="D3660" s="5" t="str">
        <f t="shared" si="1793"/>
        <v>Intel</v>
      </c>
      <c r="E3660" s="1">
        <f t="shared" si="1790"/>
        <v>0</v>
      </c>
      <c r="F3660" s="1">
        <f t="shared" si="1791"/>
        <v>0</v>
      </c>
      <c r="G3660" s="5">
        <f t="shared" si="1789"/>
        <v>2133</v>
      </c>
      <c r="H3660" s="5">
        <v>2.3180000000000001</v>
      </c>
      <c r="I3660" s="1">
        <f t="shared" si="1792"/>
        <v>2</v>
      </c>
      <c r="J3660" s="1">
        <v>8.6329999999999991</v>
      </c>
    </row>
    <row r="3661" spans="1:10" s="1" customFormat="1" ht="15.6" x14ac:dyDescent="0.25">
      <c r="A3661" s="5" t="s">
        <v>16</v>
      </c>
      <c r="B3661" s="5">
        <f t="shared" si="1794"/>
        <v>1000</v>
      </c>
      <c r="C3661" s="5">
        <f t="shared" si="1795"/>
        <v>2</v>
      </c>
      <c r="D3661" s="5" t="str">
        <f t="shared" si="1793"/>
        <v>Intel</v>
      </c>
      <c r="E3661" s="1">
        <f t="shared" si="1790"/>
        <v>0</v>
      </c>
      <c r="F3661" s="1">
        <f t="shared" si="1791"/>
        <v>0</v>
      </c>
      <c r="G3661" s="5">
        <f t="shared" si="1789"/>
        <v>2133</v>
      </c>
      <c r="H3661" s="5">
        <v>2.343</v>
      </c>
      <c r="I3661" s="1">
        <f t="shared" si="1792"/>
        <v>2</v>
      </c>
      <c r="J3661" s="1">
        <v>8.8149999999999995</v>
      </c>
    </row>
    <row r="3662" spans="1:10" s="1" customFormat="1" ht="15.6" x14ac:dyDescent="0.25">
      <c r="A3662" s="5" t="s">
        <v>16</v>
      </c>
      <c r="B3662" s="5">
        <f t="shared" si="1794"/>
        <v>1100</v>
      </c>
      <c r="C3662" s="5">
        <f t="shared" si="1795"/>
        <v>2</v>
      </c>
      <c r="D3662" s="5" t="str">
        <f t="shared" si="1793"/>
        <v>Intel</v>
      </c>
      <c r="E3662" s="1">
        <f t="shared" si="1790"/>
        <v>0</v>
      </c>
      <c r="F3662" s="1">
        <f t="shared" si="1791"/>
        <v>0</v>
      </c>
      <c r="G3662" s="5">
        <f t="shared" si="1789"/>
        <v>2133</v>
      </c>
      <c r="H3662" s="5">
        <v>2.3650000000000002</v>
      </c>
      <c r="I3662" s="1">
        <f t="shared" si="1792"/>
        <v>2</v>
      </c>
      <c r="J3662" s="1">
        <v>9.3119999999999994</v>
      </c>
    </row>
    <row r="3663" spans="1:10" s="1" customFormat="1" ht="15.6" x14ac:dyDescent="0.25">
      <c r="A3663" s="5" t="s">
        <v>16</v>
      </c>
      <c r="B3663" s="5">
        <f t="shared" si="1794"/>
        <v>1200</v>
      </c>
      <c r="C3663" s="5">
        <f t="shared" si="1795"/>
        <v>2</v>
      </c>
      <c r="D3663" s="5" t="str">
        <f t="shared" si="1793"/>
        <v>Intel</v>
      </c>
      <c r="E3663" s="1">
        <f t="shared" si="1790"/>
        <v>0</v>
      </c>
      <c r="F3663" s="1">
        <f t="shared" si="1791"/>
        <v>0</v>
      </c>
      <c r="G3663" s="5">
        <f t="shared" si="1789"/>
        <v>2133</v>
      </c>
      <c r="H3663" s="5">
        <v>2.3319999999999999</v>
      </c>
      <c r="I3663" s="1">
        <f t="shared" si="1792"/>
        <v>2</v>
      </c>
      <c r="J3663" s="1">
        <v>8.9589999999999996</v>
      </c>
    </row>
    <row r="3664" spans="1:10" s="1" customFormat="1" ht="15.6" x14ac:dyDescent="0.25">
      <c r="A3664" s="5" t="s">
        <v>16</v>
      </c>
      <c r="B3664" s="5">
        <f t="shared" si="1794"/>
        <v>1300</v>
      </c>
      <c r="C3664" s="5">
        <f t="shared" si="1795"/>
        <v>2</v>
      </c>
      <c r="D3664" s="5" t="str">
        <f t="shared" si="1793"/>
        <v>Intel</v>
      </c>
      <c r="E3664" s="1">
        <f t="shared" si="1790"/>
        <v>0</v>
      </c>
      <c r="F3664" s="1">
        <f t="shared" si="1791"/>
        <v>0</v>
      </c>
      <c r="G3664" s="5">
        <f t="shared" si="1789"/>
        <v>2133</v>
      </c>
      <c r="H3664" s="5">
        <v>2.3420000000000001</v>
      </c>
      <c r="I3664" s="1">
        <f t="shared" si="1792"/>
        <v>2</v>
      </c>
      <c r="J3664" s="1">
        <v>9.0069999999999997</v>
      </c>
    </row>
    <row r="3665" spans="1:10" s="1" customFormat="1" ht="15.6" x14ac:dyDescent="0.25">
      <c r="A3665" s="5" t="s">
        <v>16</v>
      </c>
      <c r="B3665" s="5">
        <f t="shared" si="1794"/>
        <v>1400</v>
      </c>
      <c r="C3665" s="5">
        <f t="shared" si="1795"/>
        <v>2</v>
      </c>
      <c r="D3665" s="5" t="str">
        <f t="shared" si="1793"/>
        <v>Intel</v>
      </c>
      <c r="E3665" s="1">
        <f t="shared" si="1790"/>
        <v>0</v>
      </c>
      <c r="F3665" s="1">
        <f t="shared" si="1791"/>
        <v>0</v>
      </c>
      <c r="G3665" s="5">
        <f t="shared" si="1789"/>
        <v>2133</v>
      </c>
      <c r="H3665" s="5">
        <v>2.3439999999999999</v>
      </c>
      <c r="I3665" s="1">
        <f t="shared" si="1792"/>
        <v>2</v>
      </c>
      <c r="J3665" s="1">
        <v>8.0969999999999995</v>
      </c>
    </row>
    <row r="3666" spans="1:10" s="1" customFormat="1" ht="15.6" x14ac:dyDescent="0.25">
      <c r="A3666" s="5" t="s">
        <v>16</v>
      </c>
      <c r="B3666" s="5">
        <f t="shared" si="1794"/>
        <v>1500</v>
      </c>
      <c r="C3666" s="5">
        <f t="shared" si="1795"/>
        <v>2</v>
      </c>
      <c r="D3666" s="5" t="str">
        <f t="shared" si="1793"/>
        <v>Intel</v>
      </c>
      <c r="E3666" s="1">
        <f t="shared" si="1790"/>
        <v>0</v>
      </c>
      <c r="F3666" s="1">
        <f t="shared" si="1791"/>
        <v>0</v>
      </c>
      <c r="G3666" s="5">
        <f t="shared" si="1789"/>
        <v>2133</v>
      </c>
      <c r="H3666" s="5">
        <v>2.2869999999999999</v>
      </c>
      <c r="I3666" s="1">
        <f t="shared" si="1792"/>
        <v>2</v>
      </c>
      <c r="J3666" s="1">
        <v>9.1720000000000006</v>
      </c>
    </row>
    <row r="3667" spans="1:10" s="1" customFormat="1" ht="15.6" x14ac:dyDescent="0.25">
      <c r="A3667" s="5" t="s">
        <v>16</v>
      </c>
      <c r="B3667" s="5">
        <f t="shared" si="1794"/>
        <v>1600</v>
      </c>
      <c r="C3667" s="5">
        <f t="shared" si="1795"/>
        <v>2</v>
      </c>
      <c r="D3667" s="5" t="str">
        <f t="shared" si="1793"/>
        <v>Intel</v>
      </c>
      <c r="E3667" s="1">
        <f t="shared" si="1790"/>
        <v>0</v>
      </c>
      <c r="F3667" s="1">
        <f t="shared" si="1791"/>
        <v>0</v>
      </c>
      <c r="G3667" s="5">
        <f t="shared" si="1789"/>
        <v>2133</v>
      </c>
      <c r="H3667" s="5">
        <v>2.2890000000000001</v>
      </c>
      <c r="I3667" s="1">
        <f t="shared" si="1792"/>
        <v>2</v>
      </c>
      <c r="J3667" s="1">
        <v>9.0250000000000004</v>
      </c>
    </row>
    <row r="3668" spans="1:10" s="1" customFormat="1" ht="15.6" x14ac:dyDescent="0.25">
      <c r="A3668" s="5" t="s">
        <v>16</v>
      </c>
      <c r="B3668" s="5">
        <f t="shared" si="1794"/>
        <v>1700</v>
      </c>
      <c r="C3668" s="5">
        <f t="shared" si="1795"/>
        <v>2</v>
      </c>
      <c r="D3668" s="5" t="str">
        <f t="shared" si="1793"/>
        <v>Intel</v>
      </c>
      <c r="E3668" s="1">
        <f t="shared" si="1790"/>
        <v>0</v>
      </c>
      <c r="F3668" s="1">
        <f t="shared" si="1791"/>
        <v>0</v>
      </c>
      <c r="G3668" s="5">
        <f t="shared" ref="G3668:G3699" si="1796">G3667</f>
        <v>2133</v>
      </c>
      <c r="H3668" s="5">
        <v>2.29</v>
      </c>
      <c r="I3668" s="1">
        <f t="shared" si="1792"/>
        <v>2</v>
      </c>
      <c r="J3668" s="1">
        <v>9.2260000000000009</v>
      </c>
    </row>
    <row r="3669" spans="1:10" s="1" customFormat="1" ht="15.6" x14ac:dyDescent="0.25">
      <c r="A3669" s="5" t="s">
        <v>16</v>
      </c>
      <c r="B3669" s="5">
        <f t="shared" si="1794"/>
        <v>1800</v>
      </c>
      <c r="C3669" s="5">
        <f t="shared" si="1795"/>
        <v>2</v>
      </c>
      <c r="D3669" s="5" t="str">
        <f t="shared" si="1793"/>
        <v>Intel</v>
      </c>
      <c r="E3669" s="1">
        <f t="shared" si="1790"/>
        <v>0</v>
      </c>
      <c r="F3669" s="1">
        <f t="shared" si="1791"/>
        <v>0</v>
      </c>
      <c r="G3669" s="5">
        <f t="shared" si="1796"/>
        <v>2133</v>
      </c>
      <c r="H3669" s="5">
        <v>2.286</v>
      </c>
      <c r="I3669" s="1">
        <f t="shared" si="1792"/>
        <v>2</v>
      </c>
      <c r="J3669" s="1">
        <v>8.1999999999999993</v>
      </c>
    </row>
    <row r="3670" spans="1:10" s="1" customFormat="1" ht="15.6" x14ac:dyDescent="0.25">
      <c r="A3670" s="5" t="s">
        <v>16</v>
      </c>
      <c r="B3670" s="5">
        <f t="shared" si="1794"/>
        <v>1900</v>
      </c>
      <c r="C3670" s="5">
        <f t="shared" si="1795"/>
        <v>2</v>
      </c>
      <c r="D3670" s="5" t="str">
        <f t="shared" si="1793"/>
        <v>Intel</v>
      </c>
      <c r="E3670" s="1">
        <f t="shared" si="1790"/>
        <v>0</v>
      </c>
      <c r="F3670" s="1">
        <f t="shared" si="1791"/>
        <v>0</v>
      </c>
      <c r="G3670" s="5">
        <f t="shared" si="1796"/>
        <v>2133</v>
      </c>
      <c r="H3670" s="5">
        <v>2.2509999999999999</v>
      </c>
      <c r="I3670" s="1">
        <f t="shared" si="1792"/>
        <v>2</v>
      </c>
      <c r="J3670" s="1">
        <v>7.9969999999999999</v>
      </c>
    </row>
    <row r="3671" spans="1:10" s="1" customFormat="1" ht="15.6" x14ac:dyDescent="0.25">
      <c r="A3671" s="5" t="s">
        <v>16</v>
      </c>
      <c r="B3671" s="5">
        <f t="shared" si="1794"/>
        <v>2000</v>
      </c>
      <c r="C3671" s="5">
        <f t="shared" si="1795"/>
        <v>2</v>
      </c>
      <c r="D3671" s="5" t="str">
        <f t="shared" si="1793"/>
        <v>Intel</v>
      </c>
      <c r="E3671" s="1">
        <f t="shared" si="1790"/>
        <v>0</v>
      </c>
      <c r="F3671" s="1">
        <f t="shared" si="1791"/>
        <v>0</v>
      </c>
      <c r="G3671" s="5">
        <f t="shared" si="1796"/>
        <v>2133</v>
      </c>
      <c r="H3671" s="5">
        <v>2.2639999999999998</v>
      </c>
      <c r="I3671" s="1">
        <f t="shared" si="1792"/>
        <v>2</v>
      </c>
      <c r="J3671" s="1">
        <v>8.4209999999999994</v>
      </c>
    </row>
    <row r="3672" spans="1:10" s="1" customFormat="1" ht="15.6" x14ac:dyDescent="0.25">
      <c r="A3672" s="5" t="s">
        <v>16</v>
      </c>
      <c r="B3672" s="5">
        <f t="shared" si="1794"/>
        <v>2100</v>
      </c>
      <c r="C3672" s="5">
        <f t="shared" si="1795"/>
        <v>2</v>
      </c>
      <c r="D3672" s="5" t="str">
        <f t="shared" si="1793"/>
        <v>Intel</v>
      </c>
      <c r="E3672" s="1">
        <f t="shared" si="1790"/>
        <v>0</v>
      </c>
      <c r="F3672" s="1">
        <f t="shared" si="1791"/>
        <v>0</v>
      </c>
      <c r="G3672" s="5">
        <f t="shared" si="1796"/>
        <v>2133</v>
      </c>
      <c r="H3672" s="5">
        <v>2.274</v>
      </c>
      <c r="I3672" s="1">
        <f t="shared" si="1792"/>
        <v>2</v>
      </c>
      <c r="J3672" s="1">
        <v>8.3529999999999998</v>
      </c>
    </row>
    <row r="3673" spans="1:10" s="1" customFormat="1" ht="15.6" x14ac:dyDescent="0.25">
      <c r="A3673" s="5" t="s">
        <v>16</v>
      </c>
      <c r="B3673" s="5">
        <f t="shared" si="1794"/>
        <v>2200</v>
      </c>
      <c r="C3673" s="5">
        <f t="shared" si="1795"/>
        <v>2</v>
      </c>
      <c r="D3673" s="5" t="str">
        <f t="shared" si="1793"/>
        <v>Intel</v>
      </c>
      <c r="E3673" s="1">
        <f t="shared" si="1790"/>
        <v>0</v>
      </c>
      <c r="F3673" s="1">
        <f t="shared" si="1791"/>
        <v>0</v>
      </c>
      <c r="G3673" s="5">
        <f t="shared" si="1796"/>
        <v>2133</v>
      </c>
      <c r="H3673" s="5">
        <v>2.2730000000000001</v>
      </c>
      <c r="I3673" s="1">
        <f t="shared" si="1792"/>
        <v>2</v>
      </c>
      <c r="J3673" s="1">
        <v>8.2230000000000008</v>
      </c>
    </row>
    <row r="3674" spans="1:10" s="1" customFormat="1" ht="15.6" x14ac:dyDescent="0.25">
      <c r="A3674" s="5" t="s">
        <v>16</v>
      </c>
      <c r="B3674" s="5">
        <f t="shared" si="1794"/>
        <v>2300</v>
      </c>
      <c r="C3674" s="5">
        <f t="shared" si="1795"/>
        <v>2</v>
      </c>
      <c r="D3674" s="5" t="str">
        <f t="shared" si="1793"/>
        <v>Intel</v>
      </c>
      <c r="E3674" s="1">
        <f t="shared" si="1790"/>
        <v>0</v>
      </c>
      <c r="F3674" s="1">
        <f t="shared" si="1791"/>
        <v>0</v>
      </c>
      <c r="G3674" s="5">
        <f t="shared" si="1796"/>
        <v>2133</v>
      </c>
      <c r="H3674" s="5">
        <v>2.282</v>
      </c>
      <c r="I3674" s="1">
        <f t="shared" si="1792"/>
        <v>2</v>
      </c>
      <c r="J3674" s="1">
        <v>8.3919999999999995</v>
      </c>
    </row>
    <row r="3675" spans="1:10" s="1" customFormat="1" ht="15.6" x14ac:dyDescent="0.25">
      <c r="A3675" s="5" t="s">
        <v>16</v>
      </c>
      <c r="B3675" s="5">
        <f t="shared" si="1794"/>
        <v>2400</v>
      </c>
      <c r="C3675" s="5">
        <f t="shared" si="1795"/>
        <v>2</v>
      </c>
      <c r="D3675" s="5" t="str">
        <f t="shared" si="1793"/>
        <v>Intel</v>
      </c>
      <c r="E3675" s="1">
        <f t="shared" si="1790"/>
        <v>0</v>
      </c>
      <c r="F3675" s="1">
        <f t="shared" si="1791"/>
        <v>0</v>
      </c>
      <c r="G3675" s="5">
        <f t="shared" si="1796"/>
        <v>2133</v>
      </c>
      <c r="H3675" s="5">
        <v>2.2639999999999998</v>
      </c>
      <c r="I3675" s="1">
        <f t="shared" si="1792"/>
        <v>2</v>
      </c>
      <c r="J3675" s="1">
        <v>8.3379999999999992</v>
      </c>
    </row>
    <row r="3676" spans="1:10" s="1" customFormat="1" ht="15.6" x14ac:dyDescent="0.25">
      <c r="A3676" s="5" t="s">
        <v>16</v>
      </c>
      <c r="B3676" s="5">
        <v>2500</v>
      </c>
      <c r="C3676" s="5">
        <f t="shared" si="1795"/>
        <v>2</v>
      </c>
      <c r="D3676" s="5" t="str">
        <f t="shared" si="1793"/>
        <v>Intel</v>
      </c>
      <c r="E3676" s="1">
        <f t="shared" si="1790"/>
        <v>0</v>
      </c>
      <c r="F3676" s="1">
        <f t="shared" si="1791"/>
        <v>0</v>
      </c>
      <c r="G3676" s="5">
        <f t="shared" si="1796"/>
        <v>2133</v>
      </c>
      <c r="H3676" s="5">
        <v>2.262</v>
      </c>
      <c r="I3676" s="1">
        <f t="shared" si="1792"/>
        <v>2</v>
      </c>
      <c r="J3676" s="1">
        <v>8.1859999999999999</v>
      </c>
    </row>
    <row r="3677" spans="1:10" s="1" customFormat="1" ht="15.6" x14ac:dyDescent="0.25">
      <c r="A3677" s="5" t="s">
        <v>16</v>
      </c>
      <c r="B3677" s="5">
        <v>500</v>
      </c>
      <c r="C3677" s="5">
        <v>3</v>
      </c>
      <c r="D3677" s="5" t="str">
        <f t="shared" si="1793"/>
        <v>Intel</v>
      </c>
      <c r="E3677" s="1">
        <f t="shared" si="1790"/>
        <v>0</v>
      </c>
      <c r="F3677" s="1">
        <f t="shared" si="1791"/>
        <v>0</v>
      </c>
      <c r="G3677" s="5">
        <f t="shared" si="1796"/>
        <v>2133</v>
      </c>
      <c r="H3677" s="5">
        <v>1.974</v>
      </c>
      <c r="I3677" s="1">
        <f t="shared" si="1792"/>
        <v>2</v>
      </c>
      <c r="J3677" s="1">
        <v>2.5550000000000002</v>
      </c>
    </row>
    <row r="3678" spans="1:10" s="1" customFormat="1" ht="15.6" x14ac:dyDescent="0.25">
      <c r="A3678" s="5" t="s">
        <v>16</v>
      </c>
      <c r="B3678" s="5">
        <f t="shared" ref="B3678:B3696" si="1797">B3677+100</f>
        <v>600</v>
      </c>
      <c r="C3678" s="5">
        <f t="shared" ref="C3678:C3697" si="1798">C3677</f>
        <v>3</v>
      </c>
      <c r="D3678" s="5" t="str">
        <f t="shared" si="1793"/>
        <v>Intel</v>
      </c>
      <c r="E3678" s="1">
        <f t="shared" si="1790"/>
        <v>0</v>
      </c>
      <c r="F3678" s="1">
        <f t="shared" si="1791"/>
        <v>0</v>
      </c>
      <c r="G3678" s="5">
        <f t="shared" si="1796"/>
        <v>2133</v>
      </c>
      <c r="H3678" s="5">
        <v>1.946</v>
      </c>
      <c r="I3678" s="1">
        <f t="shared" si="1792"/>
        <v>2</v>
      </c>
      <c r="J3678" s="1">
        <v>2.9239999999999999</v>
      </c>
    </row>
    <row r="3679" spans="1:10" s="1" customFormat="1" ht="15.6" x14ac:dyDescent="0.25">
      <c r="A3679" s="5" t="s">
        <v>16</v>
      </c>
      <c r="B3679" s="5">
        <f t="shared" si="1797"/>
        <v>700</v>
      </c>
      <c r="C3679" s="5">
        <f t="shared" si="1798"/>
        <v>3</v>
      </c>
      <c r="D3679" s="5" t="str">
        <f t="shared" si="1793"/>
        <v>Intel</v>
      </c>
      <c r="E3679" s="1">
        <f t="shared" ref="E3679:E3710" si="1799">E3678</f>
        <v>0</v>
      </c>
      <c r="F3679" s="1">
        <f t="shared" ref="F3679:F3710" si="1800">F3678</f>
        <v>0</v>
      </c>
      <c r="G3679" s="5">
        <f t="shared" si="1796"/>
        <v>2133</v>
      </c>
      <c r="H3679" s="5">
        <v>2.0630000000000002</v>
      </c>
      <c r="I3679" s="1">
        <f t="shared" si="1792"/>
        <v>2</v>
      </c>
      <c r="J3679" s="1">
        <v>2.6949999999999998</v>
      </c>
    </row>
    <row r="3680" spans="1:10" s="1" customFormat="1" ht="15.6" x14ac:dyDescent="0.25">
      <c r="A3680" s="5" t="s">
        <v>16</v>
      </c>
      <c r="B3680" s="5">
        <f t="shared" si="1797"/>
        <v>800</v>
      </c>
      <c r="C3680" s="5">
        <f t="shared" si="1798"/>
        <v>3</v>
      </c>
      <c r="D3680" s="5" t="str">
        <f t="shared" si="1793"/>
        <v>Intel</v>
      </c>
      <c r="E3680" s="1">
        <f t="shared" si="1799"/>
        <v>0</v>
      </c>
      <c r="F3680" s="1">
        <f t="shared" si="1800"/>
        <v>0</v>
      </c>
      <c r="G3680" s="5">
        <f t="shared" si="1796"/>
        <v>2133</v>
      </c>
      <c r="H3680" s="5">
        <v>1.94</v>
      </c>
      <c r="I3680" s="1">
        <f t="shared" si="1792"/>
        <v>2</v>
      </c>
      <c r="J3680" s="1">
        <v>3.0619999999999998</v>
      </c>
    </row>
    <row r="3681" spans="1:10" s="1" customFormat="1" ht="15.6" x14ac:dyDescent="0.25">
      <c r="A3681" s="5" t="s">
        <v>16</v>
      </c>
      <c r="B3681" s="5">
        <f t="shared" si="1797"/>
        <v>900</v>
      </c>
      <c r="C3681" s="5">
        <f t="shared" si="1798"/>
        <v>3</v>
      </c>
      <c r="D3681" s="5" t="str">
        <f t="shared" si="1793"/>
        <v>Intel</v>
      </c>
      <c r="E3681" s="1">
        <f t="shared" si="1799"/>
        <v>0</v>
      </c>
      <c r="F3681" s="1">
        <f t="shared" si="1800"/>
        <v>0</v>
      </c>
      <c r="G3681" s="5">
        <f t="shared" si="1796"/>
        <v>2133</v>
      </c>
      <c r="H3681" s="5">
        <v>1.7270000000000001</v>
      </c>
      <c r="I3681" s="1">
        <f t="shared" si="1792"/>
        <v>2</v>
      </c>
      <c r="J3681" s="1">
        <v>2.65</v>
      </c>
    </row>
    <row r="3682" spans="1:10" s="1" customFormat="1" ht="15.6" x14ac:dyDescent="0.25">
      <c r="A3682" s="5" t="s">
        <v>16</v>
      </c>
      <c r="B3682" s="5">
        <f t="shared" si="1797"/>
        <v>1000</v>
      </c>
      <c r="C3682" s="5">
        <f t="shared" si="1798"/>
        <v>3</v>
      </c>
      <c r="D3682" s="5" t="str">
        <f t="shared" si="1793"/>
        <v>Intel</v>
      </c>
      <c r="E3682" s="1">
        <f t="shared" si="1799"/>
        <v>0</v>
      </c>
      <c r="F3682" s="1">
        <f t="shared" si="1800"/>
        <v>0</v>
      </c>
      <c r="G3682" s="5">
        <f t="shared" si="1796"/>
        <v>2133</v>
      </c>
      <c r="H3682" s="5">
        <v>1.7330000000000001</v>
      </c>
      <c r="I3682" s="1">
        <f t="shared" si="1792"/>
        <v>2</v>
      </c>
      <c r="J3682" s="1">
        <v>3.0459999999999998</v>
      </c>
    </row>
    <row r="3683" spans="1:10" s="1" customFormat="1" ht="15.6" x14ac:dyDescent="0.25">
      <c r="A3683" s="5" t="s">
        <v>16</v>
      </c>
      <c r="B3683" s="5">
        <f t="shared" si="1797"/>
        <v>1100</v>
      </c>
      <c r="C3683" s="5">
        <f t="shared" si="1798"/>
        <v>3</v>
      </c>
      <c r="D3683" s="5" t="str">
        <f t="shared" si="1793"/>
        <v>Intel</v>
      </c>
      <c r="E3683" s="1">
        <f t="shared" si="1799"/>
        <v>0</v>
      </c>
      <c r="F3683" s="1">
        <f t="shared" si="1800"/>
        <v>0</v>
      </c>
      <c r="G3683" s="5">
        <f t="shared" si="1796"/>
        <v>2133</v>
      </c>
      <c r="H3683" s="5">
        <v>2.1190000000000002</v>
      </c>
      <c r="I3683" s="1">
        <f t="shared" si="1792"/>
        <v>2</v>
      </c>
      <c r="J3683" s="1">
        <v>3.0070000000000001</v>
      </c>
    </row>
    <row r="3684" spans="1:10" s="1" customFormat="1" ht="15.6" x14ac:dyDescent="0.25">
      <c r="A3684" s="5" t="s">
        <v>16</v>
      </c>
      <c r="B3684" s="5">
        <f t="shared" si="1797"/>
        <v>1200</v>
      </c>
      <c r="C3684" s="5">
        <f t="shared" si="1798"/>
        <v>3</v>
      </c>
      <c r="D3684" s="5" t="str">
        <f t="shared" si="1793"/>
        <v>Intel</v>
      </c>
      <c r="E3684" s="1">
        <f t="shared" si="1799"/>
        <v>0</v>
      </c>
      <c r="F3684" s="1">
        <f t="shared" si="1800"/>
        <v>0</v>
      </c>
      <c r="G3684" s="5">
        <f t="shared" si="1796"/>
        <v>2133</v>
      </c>
      <c r="H3684" s="5">
        <v>1.7410000000000001</v>
      </c>
      <c r="I3684" s="1">
        <f t="shared" si="1792"/>
        <v>2</v>
      </c>
      <c r="J3684" s="1">
        <v>3.0760000000000001</v>
      </c>
    </row>
    <row r="3685" spans="1:10" s="1" customFormat="1" ht="15.6" x14ac:dyDescent="0.25">
      <c r="A3685" s="5" t="s">
        <v>16</v>
      </c>
      <c r="B3685" s="5">
        <f t="shared" si="1797"/>
        <v>1300</v>
      </c>
      <c r="C3685" s="5">
        <f t="shared" si="1798"/>
        <v>3</v>
      </c>
      <c r="D3685" s="5" t="str">
        <f t="shared" si="1793"/>
        <v>Intel</v>
      </c>
      <c r="E3685" s="1">
        <f t="shared" si="1799"/>
        <v>0</v>
      </c>
      <c r="F3685" s="1">
        <f t="shared" si="1800"/>
        <v>0</v>
      </c>
      <c r="G3685" s="5">
        <f t="shared" si="1796"/>
        <v>2133</v>
      </c>
      <c r="H3685" s="5">
        <v>1.8959999999999999</v>
      </c>
      <c r="I3685" s="1">
        <f t="shared" si="1792"/>
        <v>2</v>
      </c>
      <c r="J3685" s="1">
        <v>3.09</v>
      </c>
    </row>
    <row r="3686" spans="1:10" s="1" customFormat="1" ht="15.6" x14ac:dyDescent="0.25">
      <c r="A3686" s="5" t="s">
        <v>16</v>
      </c>
      <c r="B3686" s="5">
        <f t="shared" si="1797"/>
        <v>1400</v>
      </c>
      <c r="C3686" s="5">
        <f t="shared" si="1798"/>
        <v>3</v>
      </c>
      <c r="D3686" s="5" t="str">
        <f t="shared" si="1793"/>
        <v>Intel</v>
      </c>
      <c r="E3686" s="1">
        <f t="shared" si="1799"/>
        <v>0</v>
      </c>
      <c r="F3686" s="1">
        <f t="shared" si="1800"/>
        <v>0</v>
      </c>
      <c r="G3686" s="5">
        <f t="shared" si="1796"/>
        <v>2133</v>
      </c>
      <c r="H3686" s="5">
        <v>1.7589999999999999</v>
      </c>
      <c r="I3686" s="1">
        <f t="shared" si="1792"/>
        <v>2</v>
      </c>
      <c r="J3686" s="1">
        <v>3.052</v>
      </c>
    </row>
    <row r="3687" spans="1:10" s="1" customFormat="1" ht="15.6" x14ac:dyDescent="0.25">
      <c r="A3687" s="5" t="s">
        <v>16</v>
      </c>
      <c r="B3687" s="5">
        <f t="shared" si="1797"/>
        <v>1500</v>
      </c>
      <c r="C3687" s="5">
        <f t="shared" si="1798"/>
        <v>3</v>
      </c>
      <c r="D3687" s="5" t="str">
        <f t="shared" si="1793"/>
        <v>Intel</v>
      </c>
      <c r="E3687" s="1">
        <f t="shared" si="1799"/>
        <v>0</v>
      </c>
      <c r="F3687" s="1">
        <f t="shared" si="1800"/>
        <v>0</v>
      </c>
      <c r="G3687" s="5">
        <f t="shared" si="1796"/>
        <v>2133</v>
      </c>
      <c r="H3687" s="5">
        <v>1.7769999999999999</v>
      </c>
      <c r="I3687" s="1">
        <f t="shared" si="1792"/>
        <v>2</v>
      </c>
      <c r="J3687" s="1">
        <v>2.9910000000000001</v>
      </c>
    </row>
    <row r="3688" spans="1:10" s="1" customFormat="1" ht="15.6" x14ac:dyDescent="0.25">
      <c r="A3688" s="5" t="s">
        <v>16</v>
      </c>
      <c r="B3688" s="5">
        <f t="shared" si="1797"/>
        <v>1600</v>
      </c>
      <c r="C3688" s="5">
        <f t="shared" si="1798"/>
        <v>3</v>
      </c>
      <c r="D3688" s="5" t="str">
        <f t="shared" ref="D3688:D3718" si="1801">D3687</f>
        <v>Intel</v>
      </c>
      <c r="E3688" s="1">
        <f t="shared" si="1799"/>
        <v>0</v>
      </c>
      <c r="F3688" s="1">
        <f t="shared" si="1800"/>
        <v>0</v>
      </c>
      <c r="G3688" s="5">
        <f t="shared" si="1796"/>
        <v>2133</v>
      </c>
      <c r="H3688" s="5">
        <v>1.6830000000000001</v>
      </c>
      <c r="I3688" s="1">
        <f t="shared" si="1792"/>
        <v>2</v>
      </c>
      <c r="J3688" s="1">
        <v>2.8940000000000001</v>
      </c>
    </row>
    <row r="3689" spans="1:10" s="1" customFormat="1" ht="15.6" x14ac:dyDescent="0.25">
      <c r="A3689" s="5" t="s">
        <v>16</v>
      </c>
      <c r="B3689" s="5">
        <f t="shared" si="1797"/>
        <v>1700</v>
      </c>
      <c r="C3689" s="5">
        <f t="shared" si="1798"/>
        <v>3</v>
      </c>
      <c r="D3689" s="5" t="str">
        <f t="shared" si="1801"/>
        <v>Intel</v>
      </c>
      <c r="E3689" s="1">
        <f t="shared" si="1799"/>
        <v>0</v>
      </c>
      <c r="F3689" s="1">
        <f t="shared" si="1800"/>
        <v>0</v>
      </c>
      <c r="G3689" s="5">
        <f t="shared" si="1796"/>
        <v>2133</v>
      </c>
      <c r="H3689" s="5">
        <v>1.6879999999999999</v>
      </c>
      <c r="I3689" s="1">
        <f t="shared" si="1792"/>
        <v>2</v>
      </c>
      <c r="J3689" s="1">
        <v>3.1520000000000001</v>
      </c>
    </row>
    <row r="3690" spans="1:10" s="1" customFormat="1" ht="15.6" x14ac:dyDescent="0.25">
      <c r="A3690" s="5" t="s">
        <v>16</v>
      </c>
      <c r="B3690" s="5">
        <f t="shared" si="1797"/>
        <v>1800</v>
      </c>
      <c r="C3690" s="5">
        <f t="shared" si="1798"/>
        <v>3</v>
      </c>
      <c r="D3690" s="5" t="str">
        <f t="shared" si="1801"/>
        <v>Intel</v>
      </c>
      <c r="E3690" s="1">
        <f t="shared" si="1799"/>
        <v>0</v>
      </c>
      <c r="F3690" s="1">
        <f t="shared" si="1800"/>
        <v>0</v>
      </c>
      <c r="G3690" s="5">
        <f t="shared" si="1796"/>
        <v>2133</v>
      </c>
      <c r="H3690" s="5">
        <v>1.6879999999999999</v>
      </c>
      <c r="I3690" s="1">
        <f t="shared" si="1792"/>
        <v>2</v>
      </c>
      <c r="J3690" s="1">
        <v>2.6709999999999998</v>
      </c>
    </row>
    <row r="3691" spans="1:10" s="1" customFormat="1" ht="15.6" x14ac:dyDescent="0.25">
      <c r="A3691" s="5" t="s">
        <v>16</v>
      </c>
      <c r="B3691" s="5">
        <f t="shared" si="1797"/>
        <v>1900</v>
      </c>
      <c r="C3691" s="5">
        <f t="shared" si="1798"/>
        <v>3</v>
      </c>
      <c r="D3691" s="5" t="str">
        <f t="shared" si="1801"/>
        <v>Intel</v>
      </c>
      <c r="E3691" s="1">
        <f t="shared" si="1799"/>
        <v>0</v>
      </c>
      <c r="F3691" s="1">
        <f t="shared" si="1800"/>
        <v>0</v>
      </c>
      <c r="G3691" s="5">
        <f t="shared" si="1796"/>
        <v>2133</v>
      </c>
      <c r="H3691" s="5">
        <v>1.698</v>
      </c>
      <c r="I3691" s="1">
        <f t="shared" si="1792"/>
        <v>2</v>
      </c>
      <c r="J3691" s="1">
        <v>3.0529999999999999</v>
      </c>
    </row>
    <row r="3692" spans="1:10" s="1" customFormat="1" ht="15.6" x14ac:dyDescent="0.25">
      <c r="A3692" s="5" t="s">
        <v>16</v>
      </c>
      <c r="B3692" s="5">
        <f t="shared" si="1797"/>
        <v>2000</v>
      </c>
      <c r="C3692" s="5">
        <f t="shared" si="1798"/>
        <v>3</v>
      </c>
      <c r="D3692" s="5" t="str">
        <f t="shared" si="1801"/>
        <v>Intel</v>
      </c>
      <c r="E3692" s="1">
        <f t="shared" si="1799"/>
        <v>0</v>
      </c>
      <c r="F3692" s="1">
        <f t="shared" si="1800"/>
        <v>0</v>
      </c>
      <c r="G3692" s="5">
        <f t="shared" si="1796"/>
        <v>2133</v>
      </c>
      <c r="H3692" s="5">
        <v>1.6819999999999999</v>
      </c>
      <c r="I3692" s="1">
        <f t="shared" si="1792"/>
        <v>2</v>
      </c>
      <c r="J3692" s="1">
        <v>3.0150000000000001</v>
      </c>
    </row>
    <row r="3693" spans="1:10" s="1" customFormat="1" ht="15.6" x14ac:dyDescent="0.25">
      <c r="A3693" s="5" t="s">
        <v>16</v>
      </c>
      <c r="B3693" s="5">
        <f t="shared" si="1797"/>
        <v>2100</v>
      </c>
      <c r="C3693" s="5">
        <f t="shared" si="1798"/>
        <v>3</v>
      </c>
      <c r="D3693" s="5" t="str">
        <f t="shared" si="1801"/>
        <v>Intel</v>
      </c>
      <c r="E3693" s="1">
        <f t="shared" si="1799"/>
        <v>0</v>
      </c>
      <c r="F3693" s="1">
        <f t="shared" si="1800"/>
        <v>0</v>
      </c>
      <c r="G3693" s="5">
        <f t="shared" si="1796"/>
        <v>2133</v>
      </c>
      <c r="H3693" s="5">
        <v>1.6850000000000001</v>
      </c>
      <c r="I3693" s="1">
        <f t="shared" si="1792"/>
        <v>2</v>
      </c>
      <c r="J3693" s="1">
        <v>2.9140000000000001</v>
      </c>
    </row>
    <row r="3694" spans="1:10" s="1" customFormat="1" ht="15.6" x14ac:dyDescent="0.25">
      <c r="A3694" s="5" t="s">
        <v>16</v>
      </c>
      <c r="B3694" s="5">
        <f t="shared" si="1797"/>
        <v>2200</v>
      </c>
      <c r="C3694" s="5">
        <f t="shared" si="1798"/>
        <v>3</v>
      </c>
      <c r="D3694" s="5" t="str">
        <f t="shared" si="1801"/>
        <v>Intel</v>
      </c>
      <c r="E3694" s="1">
        <f t="shared" si="1799"/>
        <v>0</v>
      </c>
      <c r="F3694" s="1">
        <f t="shared" si="1800"/>
        <v>0</v>
      </c>
      <c r="G3694" s="5">
        <f t="shared" si="1796"/>
        <v>2133</v>
      </c>
      <c r="H3694" s="5">
        <v>1.6950000000000001</v>
      </c>
      <c r="I3694" s="1">
        <f t="shared" si="1792"/>
        <v>2</v>
      </c>
      <c r="J3694" s="1">
        <v>2.6669999999999998</v>
      </c>
    </row>
    <row r="3695" spans="1:10" s="1" customFormat="1" ht="15.6" x14ac:dyDescent="0.25">
      <c r="A3695" s="5" t="s">
        <v>16</v>
      </c>
      <c r="B3695" s="5">
        <f t="shared" si="1797"/>
        <v>2300</v>
      </c>
      <c r="C3695" s="5">
        <f t="shared" si="1798"/>
        <v>3</v>
      </c>
      <c r="D3695" s="5" t="str">
        <f t="shared" si="1801"/>
        <v>Intel</v>
      </c>
      <c r="E3695" s="1">
        <f t="shared" si="1799"/>
        <v>0</v>
      </c>
      <c r="F3695" s="1">
        <f t="shared" si="1800"/>
        <v>0</v>
      </c>
      <c r="G3695" s="5">
        <f t="shared" si="1796"/>
        <v>2133</v>
      </c>
      <c r="H3695" s="5">
        <v>1.7090000000000001</v>
      </c>
      <c r="I3695" s="1">
        <f t="shared" si="1792"/>
        <v>2</v>
      </c>
      <c r="J3695" s="1">
        <v>2.93</v>
      </c>
    </row>
    <row r="3696" spans="1:10" s="1" customFormat="1" ht="15.6" x14ac:dyDescent="0.25">
      <c r="A3696" s="5" t="s">
        <v>16</v>
      </c>
      <c r="B3696" s="5">
        <f t="shared" si="1797"/>
        <v>2400</v>
      </c>
      <c r="C3696" s="5">
        <f t="shared" si="1798"/>
        <v>3</v>
      </c>
      <c r="D3696" s="5" t="str">
        <f t="shared" si="1801"/>
        <v>Intel</v>
      </c>
      <c r="E3696" s="1">
        <f t="shared" si="1799"/>
        <v>0</v>
      </c>
      <c r="F3696" s="1">
        <f t="shared" si="1800"/>
        <v>0</v>
      </c>
      <c r="G3696" s="5">
        <f t="shared" si="1796"/>
        <v>2133</v>
      </c>
      <c r="H3696" s="5">
        <v>1.696</v>
      </c>
      <c r="I3696" s="1">
        <f t="shared" si="1792"/>
        <v>2</v>
      </c>
      <c r="J3696" s="1">
        <v>3.052</v>
      </c>
    </row>
    <row r="3697" spans="1:10" s="1" customFormat="1" ht="15.6" x14ac:dyDescent="0.25">
      <c r="A3697" s="5" t="s">
        <v>16</v>
      </c>
      <c r="B3697" s="5">
        <v>2500</v>
      </c>
      <c r="C3697" s="5">
        <f t="shared" si="1798"/>
        <v>3</v>
      </c>
      <c r="D3697" s="5" t="str">
        <f t="shared" si="1801"/>
        <v>Intel</v>
      </c>
      <c r="E3697" s="1">
        <f t="shared" si="1799"/>
        <v>0</v>
      </c>
      <c r="F3697" s="1">
        <f t="shared" si="1800"/>
        <v>0</v>
      </c>
      <c r="G3697" s="5">
        <f t="shared" si="1796"/>
        <v>2133</v>
      </c>
      <c r="H3697" s="5">
        <v>1.7</v>
      </c>
      <c r="I3697" s="1">
        <f t="shared" si="1792"/>
        <v>2</v>
      </c>
      <c r="J3697" s="1">
        <v>2.5710000000000002</v>
      </c>
    </row>
    <row r="3698" spans="1:10" s="1" customFormat="1" ht="15.6" x14ac:dyDescent="0.25">
      <c r="A3698" s="5" t="s">
        <v>16</v>
      </c>
      <c r="B3698" s="5">
        <v>500</v>
      </c>
      <c r="C3698" s="5">
        <v>4</v>
      </c>
      <c r="D3698" s="5" t="str">
        <f t="shared" si="1801"/>
        <v>Intel</v>
      </c>
      <c r="E3698" s="1">
        <f t="shared" si="1799"/>
        <v>0</v>
      </c>
      <c r="F3698" s="1">
        <f t="shared" si="1800"/>
        <v>0</v>
      </c>
      <c r="G3698" s="5">
        <f t="shared" si="1796"/>
        <v>2133</v>
      </c>
      <c r="H3698" s="5">
        <v>1.472</v>
      </c>
      <c r="I3698" s="1">
        <f t="shared" si="1792"/>
        <v>1</v>
      </c>
      <c r="J3698" s="1">
        <v>2.57</v>
      </c>
    </row>
    <row r="3699" spans="1:10" s="1" customFormat="1" ht="15.6" x14ac:dyDescent="0.25">
      <c r="A3699" s="5" t="s">
        <v>16</v>
      </c>
      <c r="B3699" s="5">
        <f t="shared" ref="B3699:B3717" si="1802">B3698+100</f>
        <v>600</v>
      </c>
      <c r="C3699" s="5">
        <f t="shared" ref="C3699:C3718" si="1803">C3698</f>
        <v>4</v>
      </c>
      <c r="D3699" s="5" t="str">
        <f t="shared" si="1801"/>
        <v>Intel</v>
      </c>
      <c r="E3699" s="1">
        <f t="shared" si="1799"/>
        <v>0</v>
      </c>
      <c r="F3699" s="1">
        <f t="shared" si="1800"/>
        <v>0</v>
      </c>
      <c r="G3699" s="5">
        <f t="shared" si="1796"/>
        <v>2133</v>
      </c>
      <c r="H3699" s="5">
        <v>1.4370000000000001</v>
      </c>
      <c r="I3699" s="1">
        <f t="shared" si="1792"/>
        <v>1</v>
      </c>
      <c r="J3699" s="1">
        <v>2.5379999999999998</v>
      </c>
    </row>
    <row r="3700" spans="1:10" s="1" customFormat="1" ht="15.6" x14ac:dyDescent="0.25">
      <c r="A3700" s="5" t="s">
        <v>16</v>
      </c>
      <c r="B3700" s="5">
        <f t="shared" si="1802"/>
        <v>700</v>
      </c>
      <c r="C3700" s="5">
        <f t="shared" si="1803"/>
        <v>4</v>
      </c>
      <c r="D3700" s="5" t="str">
        <f t="shared" si="1801"/>
        <v>Intel</v>
      </c>
      <c r="E3700" s="1">
        <f t="shared" si="1799"/>
        <v>0</v>
      </c>
      <c r="F3700" s="1">
        <f t="shared" si="1800"/>
        <v>0</v>
      </c>
      <c r="G3700" s="5">
        <f t="shared" ref="G3700:G3718" si="1804">G3699</f>
        <v>2133</v>
      </c>
      <c r="H3700" s="5">
        <v>1.4159999999999999</v>
      </c>
      <c r="I3700" s="1">
        <f t="shared" si="1792"/>
        <v>1</v>
      </c>
      <c r="J3700" s="1">
        <v>2.5750000000000002</v>
      </c>
    </row>
    <row r="3701" spans="1:10" s="1" customFormat="1" ht="15.6" x14ac:dyDescent="0.25">
      <c r="A3701" s="5" t="s">
        <v>16</v>
      </c>
      <c r="B3701" s="5">
        <f t="shared" si="1802"/>
        <v>800</v>
      </c>
      <c r="C3701" s="5">
        <f t="shared" si="1803"/>
        <v>4</v>
      </c>
      <c r="D3701" s="5" t="str">
        <f t="shared" si="1801"/>
        <v>Intel</v>
      </c>
      <c r="E3701" s="1">
        <f t="shared" si="1799"/>
        <v>0</v>
      </c>
      <c r="F3701" s="1">
        <f t="shared" si="1800"/>
        <v>0</v>
      </c>
      <c r="G3701" s="5">
        <f t="shared" si="1804"/>
        <v>2133</v>
      </c>
      <c r="H3701" s="5">
        <v>1.4219999999999999</v>
      </c>
      <c r="I3701" s="1">
        <f t="shared" si="1792"/>
        <v>1</v>
      </c>
      <c r="J3701" s="1">
        <v>2.5950000000000002</v>
      </c>
    </row>
    <row r="3702" spans="1:10" s="1" customFormat="1" ht="15.6" x14ac:dyDescent="0.25">
      <c r="A3702" s="5" t="s">
        <v>16</v>
      </c>
      <c r="B3702" s="5">
        <f t="shared" si="1802"/>
        <v>900</v>
      </c>
      <c r="C3702" s="5">
        <f t="shared" si="1803"/>
        <v>4</v>
      </c>
      <c r="D3702" s="5" t="str">
        <f t="shared" si="1801"/>
        <v>Intel</v>
      </c>
      <c r="E3702" s="1">
        <f t="shared" si="1799"/>
        <v>0</v>
      </c>
      <c r="F3702" s="1">
        <f t="shared" si="1800"/>
        <v>0</v>
      </c>
      <c r="G3702" s="5">
        <f t="shared" si="1804"/>
        <v>2133</v>
      </c>
      <c r="H3702" s="5">
        <v>1.393</v>
      </c>
      <c r="I3702" s="1">
        <f t="shared" si="1792"/>
        <v>1</v>
      </c>
      <c r="J3702" s="1">
        <v>2.581</v>
      </c>
    </row>
    <row r="3703" spans="1:10" s="1" customFormat="1" ht="15.6" x14ac:dyDescent="0.25">
      <c r="A3703" s="5" t="s">
        <v>16</v>
      </c>
      <c r="B3703" s="5">
        <f t="shared" si="1802"/>
        <v>1000</v>
      </c>
      <c r="C3703" s="5">
        <f t="shared" si="1803"/>
        <v>4</v>
      </c>
      <c r="D3703" s="5" t="str">
        <f t="shared" si="1801"/>
        <v>Intel</v>
      </c>
      <c r="E3703" s="1">
        <f t="shared" si="1799"/>
        <v>0</v>
      </c>
      <c r="F3703" s="1">
        <f t="shared" si="1800"/>
        <v>0</v>
      </c>
      <c r="G3703" s="5">
        <f t="shared" si="1804"/>
        <v>2133</v>
      </c>
      <c r="H3703" s="5">
        <v>1.3879999999999999</v>
      </c>
      <c r="I3703" s="1">
        <f t="shared" si="1792"/>
        <v>1</v>
      </c>
      <c r="J3703" s="1">
        <v>2.5739999999999998</v>
      </c>
    </row>
    <row r="3704" spans="1:10" s="1" customFormat="1" ht="15.6" x14ac:dyDescent="0.25">
      <c r="A3704" s="5" t="s">
        <v>16</v>
      </c>
      <c r="B3704" s="5">
        <f t="shared" si="1802"/>
        <v>1100</v>
      </c>
      <c r="C3704" s="5">
        <f t="shared" si="1803"/>
        <v>4</v>
      </c>
      <c r="D3704" s="5" t="str">
        <f t="shared" si="1801"/>
        <v>Intel</v>
      </c>
      <c r="E3704" s="1">
        <f t="shared" si="1799"/>
        <v>0</v>
      </c>
      <c r="F3704" s="1">
        <f t="shared" si="1800"/>
        <v>0</v>
      </c>
      <c r="G3704" s="5">
        <f t="shared" si="1804"/>
        <v>2133</v>
      </c>
      <c r="H3704" s="5">
        <v>1.4179999999999999</v>
      </c>
      <c r="I3704" s="1">
        <f t="shared" si="1792"/>
        <v>1</v>
      </c>
      <c r="J3704" s="1">
        <v>2.5750000000000002</v>
      </c>
    </row>
    <row r="3705" spans="1:10" s="1" customFormat="1" ht="15.6" x14ac:dyDescent="0.25">
      <c r="A3705" s="5" t="s">
        <v>16</v>
      </c>
      <c r="B3705" s="5">
        <f t="shared" si="1802"/>
        <v>1200</v>
      </c>
      <c r="C3705" s="5">
        <f t="shared" si="1803"/>
        <v>4</v>
      </c>
      <c r="D3705" s="5" t="str">
        <f t="shared" si="1801"/>
        <v>Intel</v>
      </c>
      <c r="E3705" s="1">
        <f t="shared" si="1799"/>
        <v>0</v>
      </c>
      <c r="F3705" s="1">
        <f t="shared" si="1800"/>
        <v>0</v>
      </c>
      <c r="G3705" s="5">
        <f t="shared" si="1804"/>
        <v>2133</v>
      </c>
      <c r="H3705" s="5">
        <v>1.403</v>
      </c>
      <c r="I3705" s="1">
        <f t="shared" si="1792"/>
        <v>1</v>
      </c>
      <c r="J3705" s="1">
        <v>2.5419999999999998</v>
      </c>
    </row>
    <row r="3706" spans="1:10" s="1" customFormat="1" ht="15.6" x14ac:dyDescent="0.25">
      <c r="A3706" s="5" t="s">
        <v>16</v>
      </c>
      <c r="B3706" s="5">
        <f t="shared" si="1802"/>
        <v>1300</v>
      </c>
      <c r="C3706" s="5">
        <f t="shared" si="1803"/>
        <v>4</v>
      </c>
      <c r="D3706" s="5" t="str">
        <f t="shared" si="1801"/>
        <v>Intel</v>
      </c>
      <c r="E3706" s="1">
        <f t="shared" si="1799"/>
        <v>0</v>
      </c>
      <c r="F3706" s="1">
        <f t="shared" si="1800"/>
        <v>0</v>
      </c>
      <c r="G3706" s="5">
        <f t="shared" si="1804"/>
        <v>2133</v>
      </c>
      <c r="H3706" s="5">
        <v>1.3959999999999999</v>
      </c>
      <c r="I3706" s="1">
        <f t="shared" si="1792"/>
        <v>1</v>
      </c>
      <c r="J3706" s="1">
        <v>2.5720000000000001</v>
      </c>
    </row>
    <row r="3707" spans="1:10" s="1" customFormat="1" ht="15.6" x14ac:dyDescent="0.25">
      <c r="A3707" s="5" t="s">
        <v>16</v>
      </c>
      <c r="B3707" s="5">
        <f t="shared" si="1802"/>
        <v>1400</v>
      </c>
      <c r="C3707" s="5">
        <f t="shared" si="1803"/>
        <v>4</v>
      </c>
      <c r="D3707" s="5" t="str">
        <f t="shared" si="1801"/>
        <v>Intel</v>
      </c>
      <c r="E3707" s="1">
        <f t="shared" si="1799"/>
        <v>0</v>
      </c>
      <c r="F3707" s="1">
        <f t="shared" si="1800"/>
        <v>0</v>
      </c>
      <c r="G3707" s="5">
        <f t="shared" si="1804"/>
        <v>2133</v>
      </c>
      <c r="H3707" s="5">
        <v>1.395</v>
      </c>
      <c r="I3707" s="1">
        <f t="shared" si="1792"/>
        <v>1</v>
      </c>
      <c r="J3707" s="1">
        <v>2.4540000000000002</v>
      </c>
    </row>
    <row r="3708" spans="1:10" s="1" customFormat="1" ht="15.6" x14ac:dyDescent="0.25">
      <c r="A3708" s="5" t="s">
        <v>16</v>
      </c>
      <c r="B3708" s="5">
        <f t="shared" si="1802"/>
        <v>1500</v>
      </c>
      <c r="C3708" s="5">
        <f t="shared" si="1803"/>
        <v>4</v>
      </c>
      <c r="D3708" s="5" t="str">
        <f t="shared" si="1801"/>
        <v>Intel</v>
      </c>
      <c r="E3708" s="1">
        <f t="shared" si="1799"/>
        <v>0</v>
      </c>
      <c r="F3708" s="1">
        <f t="shared" si="1800"/>
        <v>0</v>
      </c>
      <c r="G3708" s="5">
        <f t="shared" si="1804"/>
        <v>2133</v>
      </c>
      <c r="H3708" s="5">
        <v>1.3979999999999999</v>
      </c>
      <c r="I3708" s="1">
        <f t="shared" si="1792"/>
        <v>1</v>
      </c>
      <c r="J3708" s="1">
        <v>2.5760000000000001</v>
      </c>
    </row>
    <row r="3709" spans="1:10" s="1" customFormat="1" ht="15.6" x14ac:dyDescent="0.25">
      <c r="A3709" s="5" t="s">
        <v>16</v>
      </c>
      <c r="B3709" s="5">
        <f t="shared" si="1802"/>
        <v>1600</v>
      </c>
      <c r="C3709" s="5">
        <f t="shared" si="1803"/>
        <v>4</v>
      </c>
      <c r="D3709" s="5" t="str">
        <f t="shared" si="1801"/>
        <v>Intel</v>
      </c>
      <c r="E3709" s="1">
        <f t="shared" si="1799"/>
        <v>0</v>
      </c>
      <c r="F3709" s="1">
        <f t="shared" si="1800"/>
        <v>0</v>
      </c>
      <c r="G3709" s="5">
        <f t="shared" si="1804"/>
        <v>2133</v>
      </c>
      <c r="H3709" s="5">
        <v>1.3640000000000001</v>
      </c>
      <c r="I3709" s="1">
        <f t="shared" si="1792"/>
        <v>1</v>
      </c>
      <c r="J3709" s="1">
        <v>2.585</v>
      </c>
    </row>
    <row r="3710" spans="1:10" s="1" customFormat="1" ht="15.6" x14ac:dyDescent="0.25">
      <c r="A3710" s="5" t="s">
        <v>16</v>
      </c>
      <c r="B3710" s="5">
        <f t="shared" si="1802"/>
        <v>1700</v>
      </c>
      <c r="C3710" s="5">
        <f t="shared" si="1803"/>
        <v>4</v>
      </c>
      <c r="D3710" s="5" t="str">
        <f t="shared" si="1801"/>
        <v>Intel</v>
      </c>
      <c r="E3710" s="1">
        <f t="shared" si="1799"/>
        <v>0</v>
      </c>
      <c r="F3710" s="1">
        <f t="shared" si="1800"/>
        <v>0</v>
      </c>
      <c r="G3710" s="5">
        <f t="shared" si="1804"/>
        <v>2133</v>
      </c>
      <c r="H3710" s="5">
        <v>1.35</v>
      </c>
      <c r="I3710" s="1">
        <f t="shared" si="1792"/>
        <v>1</v>
      </c>
      <c r="J3710" s="1">
        <v>2.5609999999999999</v>
      </c>
    </row>
    <row r="3711" spans="1:10" s="1" customFormat="1" ht="15.6" x14ac:dyDescent="0.25">
      <c r="A3711" s="5" t="s">
        <v>16</v>
      </c>
      <c r="B3711" s="5">
        <f t="shared" si="1802"/>
        <v>1800</v>
      </c>
      <c r="C3711" s="5">
        <f t="shared" si="1803"/>
        <v>4</v>
      </c>
      <c r="D3711" s="5" t="str">
        <f t="shared" si="1801"/>
        <v>Intel</v>
      </c>
      <c r="E3711" s="1">
        <f t="shared" ref="E3711:E3719" si="1805">E3710</f>
        <v>0</v>
      </c>
      <c r="F3711" s="1">
        <f t="shared" ref="F3711:F3719" si="1806">F3710</f>
        <v>0</v>
      </c>
      <c r="G3711" s="5">
        <f t="shared" si="1804"/>
        <v>2133</v>
      </c>
      <c r="H3711" s="5">
        <v>1.3340000000000001</v>
      </c>
      <c r="I3711" s="1">
        <f t="shared" si="1792"/>
        <v>1</v>
      </c>
      <c r="J3711" s="1">
        <v>2.5590000000000002</v>
      </c>
    </row>
    <row r="3712" spans="1:10" s="1" customFormat="1" ht="15.6" x14ac:dyDescent="0.25">
      <c r="A3712" s="5" t="s">
        <v>16</v>
      </c>
      <c r="B3712" s="5">
        <f t="shared" si="1802"/>
        <v>1900</v>
      </c>
      <c r="C3712" s="5">
        <f t="shared" si="1803"/>
        <v>4</v>
      </c>
      <c r="D3712" s="5" t="str">
        <f t="shared" si="1801"/>
        <v>Intel</v>
      </c>
      <c r="E3712" s="1">
        <f t="shared" si="1805"/>
        <v>0</v>
      </c>
      <c r="F3712" s="1">
        <f t="shared" si="1806"/>
        <v>0</v>
      </c>
      <c r="G3712" s="5">
        <f t="shared" si="1804"/>
        <v>2133</v>
      </c>
      <c r="H3712" s="5">
        <v>1.335</v>
      </c>
      <c r="I3712" s="1">
        <f t="shared" si="1792"/>
        <v>1</v>
      </c>
      <c r="J3712" s="1">
        <v>2.4470000000000001</v>
      </c>
    </row>
    <row r="3713" spans="1:10" s="1" customFormat="1" ht="15.6" x14ac:dyDescent="0.25">
      <c r="A3713" s="5" t="s">
        <v>16</v>
      </c>
      <c r="B3713" s="5">
        <f t="shared" si="1802"/>
        <v>2000</v>
      </c>
      <c r="C3713" s="5">
        <f t="shared" si="1803"/>
        <v>4</v>
      </c>
      <c r="D3713" s="5" t="str">
        <f t="shared" si="1801"/>
        <v>Intel</v>
      </c>
      <c r="E3713" s="1">
        <f t="shared" si="1805"/>
        <v>0</v>
      </c>
      <c r="F3713" s="1">
        <f t="shared" si="1806"/>
        <v>0</v>
      </c>
      <c r="G3713" s="5">
        <f t="shared" si="1804"/>
        <v>2133</v>
      </c>
      <c r="H3713" s="5">
        <v>1.333</v>
      </c>
      <c r="I3713" s="1">
        <f t="shared" si="1792"/>
        <v>1</v>
      </c>
      <c r="J3713" s="1">
        <v>2.444</v>
      </c>
    </row>
    <row r="3714" spans="1:10" s="1" customFormat="1" ht="15.6" x14ac:dyDescent="0.25">
      <c r="A3714" s="5" t="s">
        <v>16</v>
      </c>
      <c r="B3714" s="5">
        <f t="shared" si="1802"/>
        <v>2100</v>
      </c>
      <c r="C3714" s="5">
        <f t="shared" si="1803"/>
        <v>4</v>
      </c>
      <c r="D3714" s="5" t="str">
        <f t="shared" si="1801"/>
        <v>Intel</v>
      </c>
      <c r="E3714" s="1">
        <f t="shared" si="1805"/>
        <v>0</v>
      </c>
      <c r="F3714" s="1">
        <f t="shared" si="1806"/>
        <v>0</v>
      </c>
      <c r="G3714" s="5">
        <f t="shared" si="1804"/>
        <v>2133</v>
      </c>
      <c r="H3714" s="5">
        <v>1.339</v>
      </c>
      <c r="I3714" s="1">
        <f t="shared" ref="I3714:I3777" si="1807">ROUND(H3714,0)</f>
        <v>1</v>
      </c>
      <c r="J3714" s="1">
        <v>2.4449999999999998</v>
      </c>
    </row>
    <row r="3715" spans="1:10" s="1" customFormat="1" ht="15.6" x14ac:dyDescent="0.25">
      <c r="A3715" s="5" t="s">
        <v>16</v>
      </c>
      <c r="B3715" s="5">
        <f t="shared" si="1802"/>
        <v>2200</v>
      </c>
      <c r="C3715" s="5">
        <f t="shared" si="1803"/>
        <v>4</v>
      </c>
      <c r="D3715" s="5" t="str">
        <f t="shared" si="1801"/>
        <v>Intel</v>
      </c>
      <c r="E3715" s="1">
        <f t="shared" si="1805"/>
        <v>0</v>
      </c>
      <c r="F3715" s="1">
        <f t="shared" si="1806"/>
        <v>0</v>
      </c>
      <c r="G3715" s="5">
        <f t="shared" si="1804"/>
        <v>2133</v>
      </c>
      <c r="H3715" s="5">
        <v>1.3320000000000001</v>
      </c>
      <c r="I3715" s="1">
        <f t="shared" si="1807"/>
        <v>1</v>
      </c>
      <c r="J3715" s="1">
        <v>2.8679999999999999</v>
      </c>
    </row>
    <row r="3716" spans="1:10" s="1" customFormat="1" ht="15.6" x14ac:dyDescent="0.25">
      <c r="A3716" s="5" t="s">
        <v>16</v>
      </c>
      <c r="B3716" s="5">
        <f t="shared" si="1802"/>
        <v>2300</v>
      </c>
      <c r="C3716" s="5">
        <f t="shared" si="1803"/>
        <v>4</v>
      </c>
      <c r="D3716" s="5" t="str">
        <f t="shared" si="1801"/>
        <v>Intel</v>
      </c>
      <c r="E3716" s="1">
        <f t="shared" si="1805"/>
        <v>0</v>
      </c>
      <c r="F3716" s="1">
        <f t="shared" si="1806"/>
        <v>0</v>
      </c>
      <c r="G3716" s="5">
        <f t="shared" si="1804"/>
        <v>2133</v>
      </c>
      <c r="H3716" s="5">
        <v>1.3340000000000001</v>
      </c>
      <c r="I3716" s="1">
        <f t="shared" si="1807"/>
        <v>1</v>
      </c>
      <c r="J3716" s="1">
        <v>2.4449999999999998</v>
      </c>
    </row>
    <row r="3717" spans="1:10" s="1" customFormat="1" ht="15.6" x14ac:dyDescent="0.25">
      <c r="A3717" s="5" t="s">
        <v>16</v>
      </c>
      <c r="B3717" s="5">
        <f t="shared" si="1802"/>
        <v>2400</v>
      </c>
      <c r="C3717" s="5">
        <f t="shared" si="1803"/>
        <v>4</v>
      </c>
      <c r="D3717" s="5" t="str">
        <f t="shared" si="1801"/>
        <v>Intel</v>
      </c>
      <c r="E3717" s="1">
        <f t="shared" si="1805"/>
        <v>0</v>
      </c>
      <c r="F3717" s="1">
        <f t="shared" si="1806"/>
        <v>0</v>
      </c>
      <c r="G3717" s="5">
        <f t="shared" si="1804"/>
        <v>2133</v>
      </c>
      <c r="H3717" s="5">
        <v>1.343</v>
      </c>
      <c r="I3717" s="1">
        <f t="shared" si="1807"/>
        <v>1</v>
      </c>
      <c r="J3717" s="1">
        <v>2.464</v>
      </c>
    </row>
    <row r="3718" spans="1:10" s="1" customFormat="1" ht="15.6" x14ac:dyDescent="0.25">
      <c r="A3718" s="5" t="s">
        <v>16</v>
      </c>
      <c r="B3718" s="5">
        <v>2500</v>
      </c>
      <c r="C3718" s="5">
        <f t="shared" si="1803"/>
        <v>4</v>
      </c>
      <c r="D3718" s="5" t="str">
        <f t="shared" si="1801"/>
        <v>Intel</v>
      </c>
      <c r="E3718" s="1">
        <f t="shared" si="1805"/>
        <v>0</v>
      </c>
      <c r="F3718" s="1">
        <f t="shared" si="1806"/>
        <v>0</v>
      </c>
      <c r="G3718" s="5">
        <f t="shared" si="1804"/>
        <v>2133</v>
      </c>
      <c r="H3718" s="5">
        <v>1.3340000000000001</v>
      </c>
      <c r="I3718" s="1">
        <f t="shared" si="1807"/>
        <v>1</v>
      </c>
      <c r="J3718" s="1">
        <v>2.653</v>
      </c>
    </row>
    <row r="3719" spans="1:10" s="1" customFormat="1" ht="15.6" x14ac:dyDescent="0.25">
      <c r="A3719" s="5" t="s">
        <v>18</v>
      </c>
      <c r="B3719" s="5">
        <v>500</v>
      </c>
      <c r="C3719" s="5">
        <v>1</v>
      </c>
      <c r="D3719" s="5" t="s">
        <v>11</v>
      </c>
      <c r="E3719" s="1">
        <f t="shared" si="1805"/>
        <v>0</v>
      </c>
      <c r="F3719" s="1">
        <f t="shared" si="1806"/>
        <v>0</v>
      </c>
      <c r="G3719" s="5">
        <v>1866</v>
      </c>
      <c r="H3719" s="5">
        <v>4.04</v>
      </c>
      <c r="I3719" s="1">
        <f t="shared" si="1807"/>
        <v>4</v>
      </c>
      <c r="J3719" s="1">
        <v>10.571</v>
      </c>
    </row>
    <row r="3720" spans="1:10" s="1" customFormat="1" ht="15.6" x14ac:dyDescent="0.25">
      <c r="A3720" s="5" t="str">
        <f t="shared" ref="A3720:G3720" si="1808">A3719</f>
        <v>x264</v>
      </c>
      <c r="B3720" s="5">
        <f t="shared" ref="B3720:B3738" si="1809">B3719+100</f>
        <v>600</v>
      </c>
      <c r="C3720" s="5">
        <f t="shared" si="1808"/>
        <v>1</v>
      </c>
      <c r="D3720" s="5" t="str">
        <f t="shared" si="1808"/>
        <v>AMD</v>
      </c>
      <c r="E3720" s="1">
        <f t="shared" si="1808"/>
        <v>0</v>
      </c>
      <c r="F3720" s="1">
        <f t="shared" si="1808"/>
        <v>0</v>
      </c>
      <c r="G3720" s="5">
        <f t="shared" si="1808"/>
        <v>1866</v>
      </c>
      <c r="H3720" s="5">
        <v>4.1440000000000001</v>
      </c>
      <c r="I3720" s="1">
        <f t="shared" si="1807"/>
        <v>4</v>
      </c>
      <c r="J3720" s="1">
        <v>10.244999999999999</v>
      </c>
    </row>
    <row r="3721" spans="1:10" s="1" customFormat="1" ht="15.6" x14ac:dyDescent="0.25">
      <c r="A3721" s="5" t="str">
        <f t="shared" ref="A3721:G3721" si="1810">A3720</f>
        <v>x264</v>
      </c>
      <c r="B3721" s="5">
        <f t="shared" si="1809"/>
        <v>700</v>
      </c>
      <c r="C3721" s="5">
        <f t="shared" si="1810"/>
        <v>1</v>
      </c>
      <c r="D3721" s="5" t="str">
        <f t="shared" si="1810"/>
        <v>AMD</v>
      </c>
      <c r="E3721" s="1">
        <f t="shared" si="1810"/>
        <v>0</v>
      </c>
      <c r="F3721" s="1">
        <f t="shared" si="1810"/>
        <v>0</v>
      </c>
      <c r="G3721" s="5">
        <f t="shared" si="1810"/>
        <v>1866</v>
      </c>
      <c r="H3721" s="5">
        <v>3.9809999999999999</v>
      </c>
      <c r="I3721" s="1">
        <f t="shared" si="1807"/>
        <v>4</v>
      </c>
      <c r="J3721" s="1">
        <v>10.8</v>
      </c>
    </row>
    <row r="3722" spans="1:10" s="1" customFormat="1" ht="15.6" x14ac:dyDescent="0.25">
      <c r="A3722" s="5" t="str">
        <f t="shared" ref="A3722:G3722" si="1811">A3721</f>
        <v>x264</v>
      </c>
      <c r="B3722" s="5">
        <f t="shared" si="1809"/>
        <v>800</v>
      </c>
      <c r="C3722" s="5">
        <f t="shared" si="1811"/>
        <v>1</v>
      </c>
      <c r="D3722" s="5" t="str">
        <f t="shared" si="1811"/>
        <v>AMD</v>
      </c>
      <c r="E3722" s="1">
        <f t="shared" si="1811"/>
        <v>0</v>
      </c>
      <c r="F3722" s="1">
        <f t="shared" si="1811"/>
        <v>0</v>
      </c>
      <c r="G3722" s="5">
        <f t="shared" si="1811"/>
        <v>1866</v>
      </c>
      <c r="H3722" s="5">
        <v>3.4249999999999998</v>
      </c>
      <c r="I3722" s="1">
        <f t="shared" si="1807"/>
        <v>3</v>
      </c>
      <c r="J3722" s="1">
        <v>10.765000000000001</v>
      </c>
    </row>
    <row r="3723" spans="1:10" s="1" customFormat="1" ht="15.6" x14ac:dyDescent="0.25">
      <c r="A3723" s="5" t="str">
        <f t="shared" ref="A3723:G3723" si="1812">A3722</f>
        <v>x264</v>
      </c>
      <c r="B3723" s="5">
        <f t="shared" si="1809"/>
        <v>900</v>
      </c>
      <c r="C3723" s="5">
        <f t="shared" si="1812"/>
        <v>1</v>
      </c>
      <c r="D3723" s="5" t="str">
        <f t="shared" si="1812"/>
        <v>AMD</v>
      </c>
      <c r="E3723" s="1">
        <f t="shared" si="1812"/>
        <v>0</v>
      </c>
      <c r="F3723" s="1">
        <f t="shared" si="1812"/>
        <v>0</v>
      </c>
      <c r="G3723" s="5">
        <f t="shared" si="1812"/>
        <v>1866</v>
      </c>
      <c r="H3723" s="5">
        <v>3.2749999999999999</v>
      </c>
      <c r="I3723" s="1">
        <f t="shared" si="1807"/>
        <v>3</v>
      </c>
      <c r="J3723" s="1">
        <v>10.664999999999999</v>
      </c>
    </row>
    <row r="3724" spans="1:10" s="1" customFormat="1" ht="15.6" x14ac:dyDescent="0.25">
      <c r="A3724" s="5" t="str">
        <f t="shared" ref="A3724:G3724" si="1813">A3723</f>
        <v>x264</v>
      </c>
      <c r="B3724" s="5">
        <f t="shared" si="1809"/>
        <v>1000</v>
      </c>
      <c r="C3724" s="5">
        <f t="shared" si="1813"/>
        <v>1</v>
      </c>
      <c r="D3724" s="5" t="str">
        <f t="shared" si="1813"/>
        <v>AMD</v>
      </c>
      <c r="E3724" s="1">
        <f t="shared" si="1813"/>
        <v>0</v>
      </c>
      <c r="F3724" s="1">
        <f t="shared" si="1813"/>
        <v>0</v>
      </c>
      <c r="G3724" s="5">
        <f t="shared" si="1813"/>
        <v>1866</v>
      </c>
      <c r="H3724" s="5">
        <v>3.0950000000000002</v>
      </c>
      <c r="I3724" s="1">
        <f t="shared" si="1807"/>
        <v>3</v>
      </c>
      <c r="J3724" s="1">
        <v>10.859</v>
      </c>
    </row>
    <row r="3725" spans="1:10" s="1" customFormat="1" ht="15.6" x14ac:dyDescent="0.25">
      <c r="A3725" s="5" t="str">
        <f t="shared" ref="A3725:G3725" si="1814">A3724</f>
        <v>x264</v>
      </c>
      <c r="B3725" s="5">
        <f t="shared" si="1809"/>
        <v>1100</v>
      </c>
      <c r="C3725" s="5">
        <f t="shared" si="1814"/>
        <v>1</v>
      </c>
      <c r="D3725" s="5" t="str">
        <f t="shared" si="1814"/>
        <v>AMD</v>
      </c>
      <c r="E3725" s="1">
        <f t="shared" si="1814"/>
        <v>0</v>
      </c>
      <c r="F3725" s="1">
        <f t="shared" si="1814"/>
        <v>0</v>
      </c>
      <c r="G3725" s="5">
        <f t="shared" si="1814"/>
        <v>1866</v>
      </c>
      <c r="H3725" s="5">
        <v>3.07</v>
      </c>
      <c r="I3725" s="1">
        <f t="shared" si="1807"/>
        <v>3</v>
      </c>
      <c r="J3725" s="1">
        <v>10.725</v>
      </c>
    </row>
    <row r="3726" spans="1:10" s="1" customFormat="1" ht="15.6" x14ac:dyDescent="0.25">
      <c r="A3726" s="5" t="str">
        <f t="shared" ref="A3726:G3726" si="1815">A3725</f>
        <v>x264</v>
      </c>
      <c r="B3726" s="5">
        <f t="shared" si="1809"/>
        <v>1200</v>
      </c>
      <c r="C3726" s="5">
        <f t="shared" si="1815"/>
        <v>1</v>
      </c>
      <c r="D3726" s="5" t="str">
        <f t="shared" si="1815"/>
        <v>AMD</v>
      </c>
      <c r="E3726" s="1">
        <f t="shared" si="1815"/>
        <v>0</v>
      </c>
      <c r="F3726" s="1">
        <f t="shared" si="1815"/>
        <v>0</v>
      </c>
      <c r="G3726" s="5">
        <f t="shared" si="1815"/>
        <v>1866</v>
      </c>
      <c r="H3726" s="5">
        <v>2.911</v>
      </c>
      <c r="I3726" s="1">
        <f t="shared" si="1807"/>
        <v>3</v>
      </c>
      <c r="J3726" s="1">
        <v>10.766999999999999</v>
      </c>
    </row>
    <row r="3727" spans="1:10" s="1" customFormat="1" ht="15.6" x14ac:dyDescent="0.25">
      <c r="A3727" s="5" t="str">
        <f t="shared" ref="A3727:G3727" si="1816">A3726</f>
        <v>x264</v>
      </c>
      <c r="B3727" s="5">
        <f t="shared" si="1809"/>
        <v>1300</v>
      </c>
      <c r="C3727" s="5">
        <f t="shared" si="1816"/>
        <v>1</v>
      </c>
      <c r="D3727" s="5" t="str">
        <f t="shared" si="1816"/>
        <v>AMD</v>
      </c>
      <c r="E3727" s="1">
        <f t="shared" si="1816"/>
        <v>0</v>
      </c>
      <c r="F3727" s="1">
        <f t="shared" si="1816"/>
        <v>0</v>
      </c>
      <c r="G3727" s="5">
        <f t="shared" si="1816"/>
        <v>1866</v>
      </c>
      <c r="H3727" s="5">
        <v>2.9279999999999999</v>
      </c>
      <c r="I3727" s="1">
        <f t="shared" si="1807"/>
        <v>3</v>
      </c>
      <c r="J3727" s="1">
        <v>10.986000000000001</v>
      </c>
    </row>
    <row r="3728" spans="1:10" s="1" customFormat="1" ht="15.6" x14ac:dyDescent="0.25">
      <c r="A3728" s="5" t="str">
        <f t="shared" ref="A3728:G3728" si="1817">A3727</f>
        <v>x264</v>
      </c>
      <c r="B3728" s="5">
        <f t="shared" si="1809"/>
        <v>1400</v>
      </c>
      <c r="C3728" s="5">
        <f t="shared" si="1817"/>
        <v>1</v>
      </c>
      <c r="D3728" s="5" t="str">
        <f t="shared" si="1817"/>
        <v>AMD</v>
      </c>
      <c r="E3728" s="1">
        <f t="shared" si="1817"/>
        <v>0</v>
      </c>
      <c r="F3728" s="1">
        <f t="shared" si="1817"/>
        <v>0</v>
      </c>
      <c r="G3728" s="5">
        <f t="shared" si="1817"/>
        <v>1866</v>
      </c>
      <c r="H3728" s="5">
        <v>3.028</v>
      </c>
      <c r="I3728" s="1">
        <f t="shared" si="1807"/>
        <v>3</v>
      </c>
      <c r="J3728" s="1">
        <v>10.612</v>
      </c>
    </row>
    <row r="3729" spans="1:10" s="1" customFormat="1" ht="15.6" x14ac:dyDescent="0.25">
      <c r="A3729" s="5" t="str">
        <f t="shared" ref="A3729:G3729" si="1818">A3728</f>
        <v>x264</v>
      </c>
      <c r="B3729" s="5">
        <f t="shared" si="1809"/>
        <v>1500</v>
      </c>
      <c r="C3729" s="5">
        <f t="shared" si="1818"/>
        <v>1</v>
      </c>
      <c r="D3729" s="5" t="str">
        <f t="shared" si="1818"/>
        <v>AMD</v>
      </c>
      <c r="E3729" s="1">
        <f t="shared" si="1818"/>
        <v>0</v>
      </c>
      <c r="F3729" s="1">
        <f t="shared" si="1818"/>
        <v>0</v>
      </c>
      <c r="G3729" s="5">
        <f t="shared" si="1818"/>
        <v>1866</v>
      </c>
      <c r="H3729" s="5">
        <v>2.9060000000000001</v>
      </c>
      <c r="I3729" s="1">
        <f t="shared" si="1807"/>
        <v>3</v>
      </c>
      <c r="J3729" s="1">
        <v>10.76</v>
      </c>
    </row>
    <row r="3730" spans="1:10" s="1" customFormat="1" ht="15.6" x14ac:dyDescent="0.25">
      <c r="A3730" s="5" t="str">
        <f t="shared" ref="A3730:G3730" si="1819">A3729</f>
        <v>x264</v>
      </c>
      <c r="B3730" s="5">
        <f t="shared" si="1809"/>
        <v>1600</v>
      </c>
      <c r="C3730" s="5">
        <f t="shared" si="1819"/>
        <v>1</v>
      </c>
      <c r="D3730" s="5" t="str">
        <f t="shared" si="1819"/>
        <v>AMD</v>
      </c>
      <c r="E3730" s="1">
        <f t="shared" si="1819"/>
        <v>0</v>
      </c>
      <c r="F3730" s="1">
        <f t="shared" si="1819"/>
        <v>0</v>
      </c>
      <c r="G3730" s="5">
        <f t="shared" si="1819"/>
        <v>1866</v>
      </c>
      <c r="H3730" s="5">
        <v>3.0110000000000001</v>
      </c>
      <c r="I3730" s="1">
        <f t="shared" si="1807"/>
        <v>3</v>
      </c>
      <c r="J3730" s="1">
        <v>11.007</v>
      </c>
    </row>
    <row r="3731" spans="1:10" s="1" customFormat="1" ht="15.6" x14ac:dyDescent="0.25">
      <c r="A3731" s="5" t="str">
        <f t="shared" ref="A3731:G3731" si="1820">A3730</f>
        <v>x264</v>
      </c>
      <c r="B3731" s="5">
        <f t="shared" si="1809"/>
        <v>1700</v>
      </c>
      <c r="C3731" s="5">
        <f t="shared" si="1820"/>
        <v>1</v>
      </c>
      <c r="D3731" s="5" t="str">
        <f t="shared" si="1820"/>
        <v>AMD</v>
      </c>
      <c r="E3731" s="1">
        <f t="shared" si="1820"/>
        <v>0</v>
      </c>
      <c r="F3731" s="1">
        <f t="shared" si="1820"/>
        <v>0</v>
      </c>
      <c r="G3731" s="5">
        <f t="shared" si="1820"/>
        <v>1866</v>
      </c>
      <c r="H3731" s="5">
        <v>2.9689999999999999</v>
      </c>
      <c r="I3731" s="1">
        <f t="shared" si="1807"/>
        <v>3</v>
      </c>
      <c r="J3731" s="1">
        <v>10.759</v>
      </c>
    </row>
    <row r="3732" spans="1:10" s="1" customFormat="1" ht="15.6" x14ac:dyDescent="0.25">
      <c r="A3732" s="5" t="str">
        <f t="shared" ref="A3732:G3732" si="1821">A3731</f>
        <v>x264</v>
      </c>
      <c r="B3732" s="5">
        <f t="shared" si="1809"/>
        <v>1800</v>
      </c>
      <c r="C3732" s="5">
        <f t="shared" si="1821"/>
        <v>1</v>
      </c>
      <c r="D3732" s="5" t="str">
        <f t="shared" si="1821"/>
        <v>AMD</v>
      </c>
      <c r="E3732" s="1">
        <f t="shared" si="1821"/>
        <v>0</v>
      </c>
      <c r="F3732" s="1">
        <f t="shared" si="1821"/>
        <v>0</v>
      </c>
      <c r="G3732" s="5">
        <f t="shared" si="1821"/>
        <v>1866</v>
      </c>
      <c r="H3732" s="5">
        <v>2.9390000000000001</v>
      </c>
      <c r="I3732" s="1">
        <f t="shared" si="1807"/>
        <v>3</v>
      </c>
      <c r="J3732" s="1">
        <v>11.117000000000001</v>
      </c>
    </row>
    <row r="3733" spans="1:10" s="1" customFormat="1" ht="15.6" x14ac:dyDescent="0.25">
      <c r="A3733" s="5" t="str">
        <f t="shared" ref="A3733:G3733" si="1822">A3732</f>
        <v>x264</v>
      </c>
      <c r="B3733" s="5">
        <f t="shared" si="1809"/>
        <v>1900</v>
      </c>
      <c r="C3733" s="5">
        <f t="shared" si="1822"/>
        <v>1</v>
      </c>
      <c r="D3733" s="5" t="str">
        <f t="shared" si="1822"/>
        <v>AMD</v>
      </c>
      <c r="E3733" s="1">
        <f t="shared" si="1822"/>
        <v>0</v>
      </c>
      <c r="F3733" s="1">
        <f t="shared" si="1822"/>
        <v>0</v>
      </c>
      <c r="G3733" s="5">
        <f t="shared" si="1822"/>
        <v>1866</v>
      </c>
      <c r="H3733" s="5">
        <v>2.8769999999999998</v>
      </c>
      <c r="I3733" s="1">
        <f t="shared" si="1807"/>
        <v>3</v>
      </c>
      <c r="J3733" s="1">
        <v>9.1890000000000001</v>
      </c>
    </row>
    <row r="3734" spans="1:10" s="1" customFormat="1" ht="15.6" x14ac:dyDescent="0.25">
      <c r="A3734" s="5" t="str">
        <f t="shared" ref="A3734:G3734" si="1823">A3733</f>
        <v>x264</v>
      </c>
      <c r="B3734" s="5">
        <f t="shared" si="1809"/>
        <v>2000</v>
      </c>
      <c r="C3734" s="5">
        <f t="shared" si="1823"/>
        <v>1</v>
      </c>
      <c r="D3734" s="5" t="str">
        <f t="shared" si="1823"/>
        <v>AMD</v>
      </c>
      <c r="E3734" s="1">
        <f t="shared" si="1823"/>
        <v>0</v>
      </c>
      <c r="F3734" s="1">
        <f t="shared" si="1823"/>
        <v>0</v>
      </c>
      <c r="G3734" s="5">
        <f t="shared" si="1823"/>
        <v>1866</v>
      </c>
      <c r="H3734" s="5">
        <v>3.004</v>
      </c>
      <c r="I3734" s="1">
        <f t="shared" si="1807"/>
        <v>3</v>
      </c>
      <c r="J3734" s="1">
        <v>9.2319999999999993</v>
      </c>
    </row>
    <row r="3735" spans="1:10" s="1" customFormat="1" ht="15.6" x14ac:dyDescent="0.25">
      <c r="A3735" s="5" t="str">
        <f t="shared" ref="A3735:G3735" si="1824">A3734</f>
        <v>x264</v>
      </c>
      <c r="B3735" s="5">
        <f t="shared" si="1809"/>
        <v>2100</v>
      </c>
      <c r="C3735" s="5">
        <f t="shared" si="1824"/>
        <v>1</v>
      </c>
      <c r="D3735" s="5" t="str">
        <f t="shared" si="1824"/>
        <v>AMD</v>
      </c>
      <c r="E3735" s="1">
        <f t="shared" si="1824"/>
        <v>0</v>
      </c>
      <c r="F3735" s="1">
        <f t="shared" si="1824"/>
        <v>0</v>
      </c>
      <c r="G3735" s="5">
        <f t="shared" si="1824"/>
        <v>1866</v>
      </c>
      <c r="H3735" s="5">
        <v>2.89</v>
      </c>
      <c r="I3735" s="1">
        <f t="shared" si="1807"/>
        <v>3</v>
      </c>
      <c r="J3735" s="1">
        <v>9.1950000000000003</v>
      </c>
    </row>
    <row r="3736" spans="1:10" s="1" customFormat="1" ht="15.6" x14ac:dyDescent="0.25">
      <c r="A3736" s="5" t="str">
        <f t="shared" ref="A3736:G3736" si="1825">A3735</f>
        <v>x264</v>
      </c>
      <c r="B3736" s="5">
        <f t="shared" si="1809"/>
        <v>2200</v>
      </c>
      <c r="C3736" s="5">
        <f t="shared" si="1825"/>
        <v>1</v>
      </c>
      <c r="D3736" s="5" t="str">
        <f t="shared" si="1825"/>
        <v>AMD</v>
      </c>
      <c r="E3736" s="1">
        <f t="shared" si="1825"/>
        <v>0</v>
      </c>
      <c r="F3736" s="1">
        <f t="shared" si="1825"/>
        <v>0</v>
      </c>
      <c r="G3736" s="5">
        <f t="shared" si="1825"/>
        <v>1866</v>
      </c>
      <c r="H3736" s="5">
        <v>2.9929999999999999</v>
      </c>
      <c r="I3736" s="1">
        <f t="shared" si="1807"/>
        <v>3</v>
      </c>
      <c r="J3736" s="1">
        <v>10.864000000000001</v>
      </c>
    </row>
    <row r="3737" spans="1:10" s="1" customFormat="1" ht="15.6" x14ac:dyDescent="0.25">
      <c r="A3737" s="5" t="str">
        <f t="shared" ref="A3737:G3737" si="1826">A3736</f>
        <v>x264</v>
      </c>
      <c r="B3737" s="5">
        <f t="shared" si="1809"/>
        <v>2300</v>
      </c>
      <c r="C3737" s="5">
        <f t="shared" si="1826"/>
        <v>1</v>
      </c>
      <c r="D3737" s="5" t="str">
        <f t="shared" si="1826"/>
        <v>AMD</v>
      </c>
      <c r="E3737" s="1">
        <f t="shared" si="1826"/>
        <v>0</v>
      </c>
      <c r="F3737" s="1">
        <f t="shared" si="1826"/>
        <v>0</v>
      </c>
      <c r="G3737" s="5">
        <f t="shared" si="1826"/>
        <v>1866</v>
      </c>
      <c r="H3737" s="5">
        <v>2.9089999999999998</v>
      </c>
      <c r="I3737" s="1">
        <f t="shared" si="1807"/>
        <v>3</v>
      </c>
      <c r="J3737" s="1">
        <v>9.2140000000000004</v>
      </c>
    </row>
    <row r="3738" spans="1:10" s="1" customFormat="1" ht="15.6" x14ac:dyDescent="0.25">
      <c r="A3738" s="5" t="str">
        <f t="shared" ref="A3738:G3738" si="1827">A3737</f>
        <v>x264</v>
      </c>
      <c r="B3738" s="5">
        <f t="shared" si="1809"/>
        <v>2400</v>
      </c>
      <c r="C3738" s="5">
        <f t="shared" si="1827"/>
        <v>1</v>
      </c>
      <c r="D3738" s="5" t="str">
        <f t="shared" si="1827"/>
        <v>AMD</v>
      </c>
      <c r="E3738" s="1">
        <f t="shared" si="1827"/>
        <v>0</v>
      </c>
      <c r="F3738" s="1">
        <f t="shared" si="1827"/>
        <v>0</v>
      </c>
      <c r="G3738" s="5">
        <f t="shared" si="1827"/>
        <v>1866</v>
      </c>
      <c r="H3738" s="5">
        <v>2.9860000000000002</v>
      </c>
      <c r="I3738" s="1">
        <f t="shared" si="1807"/>
        <v>3</v>
      </c>
      <c r="J3738" s="1">
        <v>9.4390000000000001</v>
      </c>
    </row>
    <row r="3739" spans="1:10" s="1" customFormat="1" ht="15.6" x14ac:dyDescent="0.25">
      <c r="A3739" s="5" t="str">
        <f t="shared" ref="A3739:G3739" si="1828">A3738</f>
        <v>x264</v>
      </c>
      <c r="B3739" s="5">
        <v>2500</v>
      </c>
      <c r="C3739" s="5">
        <f t="shared" si="1828"/>
        <v>1</v>
      </c>
      <c r="D3739" s="5" t="str">
        <f t="shared" si="1828"/>
        <v>AMD</v>
      </c>
      <c r="E3739" s="1">
        <f t="shared" si="1828"/>
        <v>0</v>
      </c>
      <c r="F3739" s="1">
        <f t="shared" si="1828"/>
        <v>0</v>
      </c>
      <c r="G3739" s="5">
        <f t="shared" si="1828"/>
        <v>1866</v>
      </c>
      <c r="H3739" s="5">
        <v>2.8809999999999998</v>
      </c>
      <c r="I3739" s="1">
        <f t="shared" si="1807"/>
        <v>3</v>
      </c>
      <c r="J3739" s="1">
        <v>10.831</v>
      </c>
    </row>
    <row r="3740" spans="1:10" s="1" customFormat="1" ht="15.6" x14ac:dyDescent="0.25">
      <c r="A3740" s="5" t="str">
        <f>A3739</f>
        <v>x264</v>
      </c>
      <c r="B3740" s="5">
        <v>500</v>
      </c>
      <c r="C3740" s="5">
        <v>2</v>
      </c>
      <c r="D3740" s="5" t="str">
        <f>D3739</f>
        <v>AMD</v>
      </c>
      <c r="E3740" s="1">
        <f>E3739</f>
        <v>0</v>
      </c>
      <c r="F3740" s="1">
        <f>F3739</f>
        <v>0</v>
      </c>
      <c r="G3740" s="5">
        <f>G3739</f>
        <v>1866</v>
      </c>
      <c r="H3740" s="5">
        <v>3.86</v>
      </c>
      <c r="I3740" s="1">
        <f t="shared" si="1807"/>
        <v>4</v>
      </c>
      <c r="J3740" s="1">
        <v>7.4779999999999998</v>
      </c>
    </row>
    <row r="3741" spans="1:10" s="1" customFormat="1" ht="15.6" x14ac:dyDescent="0.25">
      <c r="A3741" s="5" t="str">
        <f t="shared" ref="A3741:G3741" si="1829">A3740</f>
        <v>x264</v>
      </c>
      <c r="B3741" s="5">
        <f t="shared" ref="B3741:B3759" si="1830">B3740+100</f>
        <v>600</v>
      </c>
      <c r="C3741" s="5">
        <f t="shared" si="1829"/>
        <v>2</v>
      </c>
      <c r="D3741" s="5" t="str">
        <f t="shared" si="1829"/>
        <v>AMD</v>
      </c>
      <c r="E3741" s="1">
        <f t="shared" si="1829"/>
        <v>0</v>
      </c>
      <c r="F3741" s="1">
        <f t="shared" si="1829"/>
        <v>0</v>
      </c>
      <c r="G3741" s="5">
        <f t="shared" si="1829"/>
        <v>1866</v>
      </c>
      <c r="H3741" s="5">
        <v>3.0379999999999998</v>
      </c>
      <c r="I3741" s="1">
        <f t="shared" si="1807"/>
        <v>3</v>
      </c>
      <c r="J3741" s="1">
        <v>6.14</v>
      </c>
    </row>
    <row r="3742" spans="1:10" s="1" customFormat="1" ht="15.6" x14ac:dyDescent="0.25">
      <c r="A3742" s="5" t="str">
        <f t="shared" ref="A3742:G3742" si="1831">A3741</f>
        <v>x264</v>
      </c>
      <c r="B3742" s="5">
        <f t="shared" si="1830"/>
        <v>700</v>
      </c>
      <c r="C3742" s="5">
        <f t="shared" si="1831"/>
        <v>2</v>
      </c>
      <c r="D3742" s="5" t="str">
        <f t="shared" si="1831"/>
        <v>AMD</v>
      </c>
      <c r="E3742" s="1">
        <f t="shared" si="1831"/>
        <v>0</v>
      </c>
      <c r="F3742" s="1">
        <f t="shared" si="1831"/>
        <v>0</v>
      </c>
      <c r="G3742" s="5">
        <f t="shared" si="1831"/>
        <v>1866</v>
      </c>
      <c r="H3742" s="5">
        <v>2.5990000000000002</v>
      </c>
      <c r="I3742" s="1">
        <f t="shared" si="1807"/>
        <v>3</v>
      </c>
      <c r="J3742" s="1">
        <v>6.1760000000000002</v>
      </c>
    </row>
    <row r="3743" spans="1:10" s="1" customFormat="1" ht="15.6" x14ac:dyDescent="0.25">
      <c r="A3743" s="5" t="str">
        <f t="shared" ref="A3743:G3743" si="1832">A3742</f>
        <v>x264</v>
      </c>
      <c r="B3743" s="5">
        <f t="shared" si="1830"/>
        <v>800</v>
      </c>
      <c r="C3743" s="5">
        <f t="shared" si="1832"/>
        <v>2</v>
      </c>
      <c r="D3743" s="5" t="str">
        <f t="shared" si="1832"/>
        <v>AMD</v>
      </c>
      <c r="E3743" s="1">
        <f t="shared" si="1832"/>
        <v>0</v>
      </c>
      <c r="F3743" s="1">
        <f t="shared" si="1832"/>
        <v>0</v>
      </c>
      <c r="G3743" s="5">
        <f t="shared" si="1832"/>
        <v>1866</v>
      </c>
      <c r="H3743" s="5">
        <v>2.294</v>
      </c>
      <c r="I3743" s="1">
        <f t="shared" si="1807"/>
        <v>2</v>
      </c>
      <c r="J3743" s="1">
        <v>6.1260000000000003</v>
      </c>
    </row>
    <row r="3744" spans="1:10" s="1" customFormat="1" ht="15.6" x14ac:dyDescent="0.25">
      <c r="A3744" s="5" t="str">
        <f t="shared" ref="A3744:G3744" si="1833">A3743</f>
        <v>x264</v>
      </c>
      <c r="B3744" s="5">
        <f t="shared" si="1830"/>
        <v>900</v>
      </c>
      <c r="C3744" s="5">
        <f t="shared" si="1833"/>
        <v>2</v>
      </c>
      <c r="D3744" s="5" t="str">
        <f t="shared" si="1833"/>
        <v>AMD</v>
      </c>
      <c r="E3744" s="1">
        <f t="shared" si="1833"/>
        <v>0</v>
      </c>
      <c r="F3744" s="1">
        <f t="shared" si="1833"/>
        <v>0</v>
      </c>
      <c r="G3744" s="5">
        <f t="shared" si="1833"/>
        <v>1866</v>
      </c>
      <c r="H3744" s="5">
        <v>2.4529999999999998</v>
      </c>
      <c r="I3744" s="1">
        <f t="shared" si="1807"/>
        <v>2</v>
      </c>
      <c r="J3744" s="1">
        <v>6.1539999999999999</v>
      </c>
    </row>
    <row r="3745" spans="1:10" s="1" customFormat="1" ht="15.6" x14ac:dyDescent="0.25">
      <c r="A3745" s="5" t="str">
        <f t="shared" ref="A3745:G3745" si="1834">A3744</f>
        <v>x264</v>
      </c>
      <c r="B3745" s="5">
        <f t="shared" si="1830"/>
        <v>1000</v>
      </c>
      <c r="C3745" s="5">
        <f t="shared" si="1834"/>
        <v>2</v>
      </c>
      <c r="D3745" s="5" t="str">
        <f t="shared" si="1834"/>
        <v>AMD</v>
      </c>
      <c r="E3745" s="1">
        <f t="shared" si="1834"/>
        <v>0</v>
      </c>
      <c r="F3745" s="1">
        <f t="shared" si="1834"/>
        <v>0</v>
      </c>
      <c r="G3745" s="5">
        <f t="shared" si="1834"/>
        <v>1866</v>
      </c>
      <c r="H3745" s="5">
        <v>1.8720000000000001</v>
      </c>
      <c r="I3745" s="1">
        <f t="shared" si="1807"/>
        <v>2</v>
      </c>
      <c r="J3745" s="1">
        <v>5.9320000000000004</v>
      </c>
    </row>
    <row r="3746" spans="1:10" s="1" customFormat="1" ht="15.6" x14ac:dyDescent="0.25">
      <c r="A3746" s="5" t="str">
        <f t="shared" ref="A3746:G3746" si="1835">A3745</f>
        <v>x264</v>
      </c>
      <c r="B3746" s="5">
        <f t="shared" si="1830"/>
        <v>1100</v>
      </c>
      <c r="C3746" s="5">
        <f t="shared" si="1835"/>
        <v>2</v>
      </c>
      <c r="D3746" s="5" t="str">
        <f t="shared" si="1835"/>
        <v>AMD</v>
      </c>
      <c r="E3746" s="1">
        <f t="shared" si="1835"/>
        <v>0</v>
      </c>
      <c r="F3746" s="1">
        <f t="shared" si="1835"/>
        <v>0</v>
      </c>
      <c r="G3746" s="5">
        <f t="shared" si="1835"/>
        <v>1866</v>
      </c>
      <c r="H3746" s="5">
        <v>2.0209999999999999</v>
      </c>
      <c r="I3746" s="1">
        <f t="shared" si="1807"/>
        <v>2</v>
      </c>
      <c r="J3746" s="1">
        <v>6.5529999999999999</v>
      </c>
    </row>
    <row r="3747" spans="1:10" s="1" customFormat="1" ht="15.6" x14ac:dyDescent="0.25">
      <c r="A3747" s="5" t="str">
        <f t="shared" ref="A3747:G3747" si="1836">A3746</f>
        <v>x264</v>
      </c>
      <c r="B3747" s="5">
        <f t="shared" si="1830"/>
        <v>1200</v>
      </c>
      <c r="C3747" s="5">
        <f t="shared" si="1836"/>
        <v>2</v>
      </c>
      <c r="D3747" s="5" t="str">
        <f t="shared" si="1836"/>
        <v>AMD</v>
      </c>
      <c r="E3747" s="1">
        <f t="shared" si="1836"/>
        <v>0</v>
      </c>
      <c r="F3747" s="1">
        <f t="shared" si="1836"/>
        <v>0</v>
      </c>
      <c r="G3747" s="5">
        <f t="shared" si="1836"/>
        <v>1866</v>
      </c>
      <c r="H3747" s="5">
        <v>1.837</v>
      </c>
      <c r="I3747" s="1">
        <f t="shared" si="1807"/>
        <v>2</v>
      </c>
      <c r="J3747" s="1">
        <v>6.0960000000000001</v>
      </c>
    </row>
    <row r="3748" spans="1:10" s="1" customFormat="1" ht="15.6" x14ac:dyDescent="0.25">
      <c r="A3748" s="5" t="str">
        <f t="shared" ref="A3748:G3748" si="1837">A3747</f>
        <v>x264</v>
      </c>
      <c r="B3748" s="5">
        <f t="shared" si="1830"/>
        <v>1300</v>
      </c>
      <c r="C3748" s="5">
        <f t="shared" si="1837"/>
        <v>2</v>
      </c>
      <c r="D3748" s="5" t="str">
        <f t="shared" si="1837"/>
        <v>AMD</v>
      </c>
      <c r="E3748" s="1">
        <f t="shared" si="1837"/>
        <v>0</v>
      </c>
      <c r="F3748" s="1">
        <f t="shared" si="1837"/>
        <v>0</v>
      </c>
      <c r="G3748" s="5">
        <f t="shared" si="1837"/>
        <v>1866</v>
      </c>
      <c r="H3748" s="5">
        <v>2.024</v>
      </c>
      <c r="I3748" s="1">
        <f t="shared" si="1807"/>
        <v>2</v>
      </c>
      <c r="J3748" s="1">
        <v>6.1230000000000002</v>
      </c>
    </row>
    <row r="3749" spans="1:10" s="1" customFormat="1" ht="15.6" x14ac:dyDescent="0.25">
      <c r="A3749" s="5" t="str">
        <f t="shared" ref="A3749:G3749" si="1838">A3748</f>
        <v>x264</v>
      </c>
      <c r="B3749" s="5">
        <f t="shared" si="1830"/>
        <v>1400</v>
      </c>
      <c r="C3749" s="5">
        <f t="shared" si="1838"/>
        <v>2</v>
      </c>
      <c r="D3749" s="5" t="str">
        <f t="shared" si="1838"/>
        <v>AMD</v>
      </c>
      <c r="E3749" s="1">
        <f t="shared" si="1838"/>
        <v>0</v>
      </c>
      <c r="F3749" s="1">
        <f t="shared" si="1838"/>
        <v>0</v>
      </c>
      <c r="G3749" s="5">
        <f t="shared" si="1838"/>
        <v>1866</v>
      </c>
      <c r="H3749" s="5">
        <v>1.889</v>
      </c>
      <c r="I3749" s="1">
        <f t="shared" si="1807"/>
        <v>2</v>
      </c>
      <c r="J3749" s="1">
        <v>5.8710000000000004</v>
      </c>
    </row>
    <row r="3750" spans="1:10" s="1" customFormat="1" ht="15.6" x14ac:dyDescent="0.25">
      <c r="A3750" s="5" t="str">
        <f t="shared" ref="A3750:G3750" si="1839">A3749</f>
        <v>x264</v>
      </c>
      <c r="B3750" s="5">
        <f t="shared" si="1830"/>
        <v>1500</v>
      </c>
      <c r="C3750" s="5">
        <f t="shared" si="1839"/>
        <v>2</v>
      </c>
      <c r="D3750" s="5" t="str">
        <f t="shared" si="1839"/>
        <v>AMD</v>
      </c>
      <c r="E3750" s="1">
        <f t="shared" si="1839"/>
        <v>0</v>
      </c>
      <c r="F3750" s="1">
        <f t="shared" si="1839"/>
        <v>0</v>
      </c>
      <c r="G3750" s="5">
        <f t="shared" si="1839"/>
        <v>1866</v>
      </c>
      <c r="H3750" s="5">
        <v>1.863</v>
      </c>
      <c r="I3750" s="1">
        <f t="shared" si="1807"/>
        <v>2</v>
      </c>
      <c r="J3750" s="1">
        <v>6.5830000000000002</v>
      </c>
    </row>
    <row r="3751" spans="1:10" s="1" customFormat="1" ht="15.6" x14ac:dyDescent="0.25">
      <c r="A3751" s="5" t="str">
        <f t="shared" ref="A3751:G3751" si="1840">A3750</f>
        <v>x264</v>
      </c>
      <c r="B3751" s="5">
        <f t="shared" si="1830"/>
        <v>1600</v>
      </c>
      <c r="C3751" s="5">
        <f t="shared" si="1840"/>
        <v>2</v>
      </c>
      <c r="D3751" s="5" t="str">
        <f t="shared" si="1840"/>
        <v>AMD</v>
      </c>
      <c r="E3751" s="1">
        <f t="shared" si="1840"/>
        <v>0</v>
      </c>
      <c r="F3751" s="1">
        <f t="shared" si="1840"/>
        <v>0</v>
      </c>
      <c r="G3751" s="5">
        <f t="shared" si="1840"/>
        <v>1866</v>
      </c>
      <c r="H3751" s="5">
        <v>1.833</v>
      </c>
      <c r="I3751" s="1">
        <f t="shared" si="1807"/>
        <v>2</v>
      </c>
      <c r="J3751" s="1">
        <v>6.2030000000000003</v>
      </c>
    </row>
    <row r="3752" spans="1:10" s="1" customFormat="1" ht="15.6" x14ac:dyDescent="0.25">
      <c r="A3752" s="5" t="str">
        <f t="shared" ref="A3752:G3752" si="1841">A3751</f>
        <v>x264</v>
      </c>
      <c r="B3752" s="5">
        <f t="shared" si="1830"/>
        <v>1700</v>
      </c>
      <c r="C3752" s="5">
        <f t="shared" si="1841"/>
        <v>2</v>
      </c>
      <c r="D3752" s="5" t="str">
        <f t="shared" si="1841"/>
        <v>AMD</v>
      </c>
      <c r="E3752" s="1">
        <f t="shared" si="1841"/>
        <v>0</v>
      </c>
      <c r="F3752" s="1">
        <f t="shared" si="1841"/>
        <v>0</v>
      </c>
      <c r="G3752" s="5">
        <f t="shared" si="1841"/>
        <v>1866</v>
      </c>
      <c r="H3752" s="5">
        <v>1.8720000000000001</v>
      </c>
      <c r="I3752" s="1">
        <f t="shared" si="1807"/>
        <v>2</v>
      </c>
      <c r="J3752" s="1">
        <v>6.4960000000000004</v>
      </c>
    </row>
    <row r="3753" spans="1:10" s="1" customFormat="1" ht="15.6" x14ac:dyDescent="0.25">
      <c r="A3753" s="5" t="str">
        <f t="shared" ref="A3753:G3753" si="1842">A3752</f>
        <v>x264</v>
      </c>
      <c r="B3753" s="5">
        <f t="shared" si="1830"/>
        <v>1800</v>
      </c>
      <c r="C3753" s="5">
        <f t="shared" si="1842"/>
        <v>2</v>
      </c>
      <c r="D3753" s="5" t="str">
        <f t="shared" si="1842"/>
        <v>AMD</v>
      </c>
      <c r="E3753" s="1">
        <f t="shared" si="1842"/>
        <v>0</v>
      </c>
      <c r="F3753" s="1">
        <f t="shared" si="1842"/>
        <v>0</v>
      </c>
      <c r="G3753" s="5">
        <f t="shared" si="1842"/>
        <v>1866</v>
      </c>
      <c r="H3753" s="5">
        <v>1.917</v>
      </c>
      <c r="I3753" s="1">
        <f t="shared" si="1807"/>
        <v>2</v>
      </c>
      <c r="J3753" s="1">
        <v>6.1139999999999999</v>
      </c>
    </row>
    <row r="3754" spans="1:10" s="1" customFormat="1" ht="15.6" x14ac:dyDescent="0.25">
      <c r="A3754" s="5" t="str">
        <f t="shared" ref="A3754:G3754" si="1843">A3753</f>
        <v>x264</v>
      </c>
      <c r="B3754" s="5">
        <f t="shared" si="1830"/>
        <v>1900</v>
      </c>
      <c r="C3754" s="5">
        <f t="shared" si="1843"/>
        <v>2</v>
      </c>
      <c r="D3754" s="5" t="str">
        <f t="shared" si="1843"/>
        <v>AMD</v>
      </c>
      <c r="E3754" s="1">
        <f t="shared" si="1843"/>
        <v>0</v>
      </c>
      <c r="F3754" s="1">
        <f t="shared" si="1843"/>
        <v>0</v>
      </c>
      <c r="G3754" s="5">
        <f t="shared" si="1843"/>
        <v>1866</v>
      </c>
      <c r="H3754" s="5">
        <v>1.9650000000000001</v>
      </c>
      <c r="I3754" s="1">
        <f t="shared" si="1807"/>
        <v>2</v>
      </c>
      <c r="J3754" s="1">
        <v>5.2729999999999997</v>
      </c>
    </row>
    <row r="3755" spans="1:10" s="1" customFormat="1" ht="15.6" x14ac:dyDescent="0.25">
      <c r="A3755" s="5" t="str">
        <f t="shared" ref="A3755:G3755" si="1844">A3754</f>
        <v>x264</v>
      </c>
      <c r="B3755" s="5">
        <f t="shared" si="1830"/>
        <v>2000</v>
      </c>
      <c r="C3755" s="5">
        <f t="shared" si="1844"/>
        <v>2</v>
      </c>
      <c r="D3755" s="5" t="str">
        <f t="shared" si="1844"/>
        <v>AMD</v>
      </c>
      <c r="E3755" s="1">
        <f t="shared" si="1844"/>
        <v>0</v>
      </c>
      <c r="F3755" s="1">
        <f t="shared" si="1844"/>
        <v>0</v>
      </c>
      <c r="G3755" s="5">
        <f t="shared" si="1844"/>
        <v>1866</v>
      </c>
      <c r="H3755" s="5">
        <v>1.8660000000000001</v>
      </c>
      <c r="I3755" s="1">
        <f t="shared" si="1807"/>
        <v>2</v>
      </c>
      <c r="J3755" s="1">
        <v>5.9059999999999997</v>
      </c>
    </row>
    <row r="3756" spans="1:10" s="1" customFormat="1" ht="15.6" x14ac:dyDescent="0.25">
      <c r="A3756" s="5" t="str">
        <f t="shared" ref="A3756:G3756" si="1845">A3755</f>
        <v>x264</v>
      </c>
      <c r="B3756" s="5">
        <f t="shared" si="1830"/>
        <v>2100</v>
      </c>
      <c r="C3756" s="5">
        <f t="shared" si="1845"/>
        <v>2</v>
      </c>
      <c r="D3756" s="5" t="str">
        <f t="shared" si="1845"/>
        <v>AMD</v>
      </c>
      <c r="E3756" s="1">
        <f t="shared" si="1845"/>
        <v>0</v>
      </c>
      <c r="F3756" s="1">
        <f t="shared" si="1845"/>
        <v>0</v>
      </c>
      <c r="G3756" s="5">
        <f t="shared" si="1845"/>
        <v>1866</v>
      </c>
      <c r="H3756" s="5">
        <v>1.907</v>
      </c>
      <c r="I3756" s="1">
        <f t="shared" si="1807"/>
        <v>2</v>
      </c>
      <c r="J3756" s="1">
        <v>5.5259999999999998</v>
      </c>
    </row>
    <row r="3757" spans="1:10" s="1" customFormat="1" ht="15.6" x14ac:dyDescent="0.25">
      <c r="A3757" s="5" t="str">
        <f t="shared" ref="A3757:G3757" si="1846">A3756</f>
        <v>x264</v>
      </c>
      <c r="B3757" s="5">
        <f t="shared" si="1830"/>
        <v>2200</v>
      </c>
      <c r="C3757" s="5">
        <f t="shared" si="1846"/>
        <v>2</v>
      </c>
      <c r="D3757" s="5" t="str">
        <f t="shared" si="1846"/>
        <v>AMD</v>
      </c>
      <c r="E3757" s="1">
        <f t="shared" si="1846"/>
        <v>0</v>
      </c>
      <c r="F3757" s="1">
        <f t="shared" si="1846"/>
        <v>0</v>
      </c>
      <c r="G3757" s="5">
        <f t="shared" si="1846"/>
        <v>1866</v>
      </c>
      <c r="H3757" s="5">
        <v>1.8180000000000001</v>
      </c>
      <c r="I3757" s="1">
        <f t="shared" si="1807"/>
        <v>2</v>
      </c>
      <c r="J3757" s="1">
        <v>5.9219999999999997</v>
      </c>
    </row>
    <row r="3758" spans="1:10" s="1" customFormat="1" ht="15.6" x14ac:dyDescent="0.25">
      <c r="A3758" s="5" t="str">
        <f t="shared" ref="A3758:G3758" si="1847">A3757</f>
        <v>x264</v>
      </c>
      <c r="B3758" s="5">
        <f t="shared" si="1830"/>
        <v>2300</v>
      </c>
      <c r="C3758" s="5">
        <f t="shared" si="1847"/>
        <v>2</v>
      </c>
      <c r="D3758" s="5" t="str">
        <f t="shared" si="1847"/>
        <v>AMD</v>
      </c>
      <c r="E3758" s="1">
        <f t="shared" si="1847"/>
        <v>0</v>
      </c>
      <c r="F3758" s="1">
        <f t="shared" si="1847"/>
        <v>0</v>
      </c>
      <c r="G3758" s="5">
        <f t="shared" si="1847"/>
        <v>1866</v>
      </c>
      <c r="H3758" s="5">
        <v>1.8879999999999999</v>
      </c>
      <c r="I3758" s="1">
        <f t="shared" si="1807"/>
        <v>2</v>
      </c>
      <c r="J3758" s="1">
        <v>6.01</v>
      </c>
    </row>
    <row r="3759" spans="1:10" s="1" customFormat="1" ht="15.6" x14ac:dyDescent="0.25">
      <c r="A3759" s="5" t="str">
        <f t="shared" ref="A3759:G3759" si="1848">A3758</f>
        <v>x264</v>
      </c>
      <c r="B3759" s="5">
        <f t="shared" si="1830"/>
        <v>2400</v>
      </c>
      <c r="C3759" s="5">
        <f t="shared" si="1848"/>
        <v>2</v>
      </c>
      <c r="D3759" s="5" t="str">
        <f t="shared" si="1848"/>
        <v>AMD</v>
      </c>
      <c r="E3759" s="1">
        <f t="shared" si="1848"/>
        <v>0</v>
      </c>
      <c r="F3759" s="1">
        <f t="shared" si="1848"/>
        <v>0</v>
      </c>
      <c r="G3759" s="5">
        <f t="shared" si="1848"/>
        <v>1866</v>
      </c>
      <c r="H3759" s="5">
        <v>1.8440000000000001</v>
      </c>
      <c r="I3759" s="1">
        <f t="shared" si="1807"/>
        <v>2</v>
      </c>
      <c r="J3759" s="1">
        <v>6.02</v>
      </c>
    </row>
    <row r="3760" spans="1:10" s="1" customFormat="1" ht="15.6" x14ac:dyDescent="0.25">
      <c r="A3760" s="5" t="str">
        <f t="shared" ref="A3760:G3760" si="1849">A3759</f>
        <v>x264</v>
      </c>
      <c r="B3760" s="5">
        <v>2500</v>
      </c>
      <c r="C3760" s="5">
        <f t="shared" si="1849"/>
        <v>2</v>
      </c>
      <c r="D3760" s="5" t="str">
        <f t="shared" si="1849"/>
        <v>AMD</v>
      </c>
      <c r="E3760" s="1">
        <f t="shared" si="1849"/>
        <v>0</v>
      </c>
      <c r="F3760" s="1">
        <f t="shared" si="1849"/>
        <v>0</v>
      </c>
      <c r="G3760" s="5">
        <f t="shared" si="1849"/>
        <v>1866</v>
      </c>
      <c r="H3760" s="5">
        <v>1.831</v>
      </c>
      <c r="I3760" s="1">
        <f t="shared" si="1807"/>
        <v>2</v>
      </c>
      <c r="J3760" s="1">
        <v>6.0869999999999997</v>
      </c>
    </row>
    <row r="3761" spans="1:10" s="1" customFormat="1" ht="15.6" x14ac:dyDescent="0.25">
      <c r="A3761" s="5" t="str">
        <f>A3760</f>
        <v>x264</v>
      </c>
      <c r="B3761" s="5">
        <v>500</v>
      </c>
      <c r="C3761" s="5">
        <v>3</v>
      </c>
      <c r="D3761" s="5" t="str">
        <f>D3760</f>
        <v>AMD</v>
      </c>
      <c r="E3761" s="1">
        <f>E3760</f>
        <v>0</v>
      </c>
      <c r="F3761" s="1">
        <f>F3760</f>
        <v>0</v>
      </c>
      <c r="G3761" s="5">
        <f>G3760</f>
        <v>1866</v>
      </c>
      <c r="H3761" s="5">
        <v>3.94</v>
      </c>
      <c r="I3761" s="1">
        <f t="shared" si="1807"/>
        <v>4</v>
      </c>
      <c r="J3761" s="1">
        <v>8.4019999999999992</v>
      </c>
    </row>
    <row r="3762" spans="1:10" s="1" customFormat="1" ht="15.6" x14ac:dyDescent="0.25">
      <c r="A3762" s="5" t="str">
        <f t="shared" ref="A3762:G3762" si="1850">A3761</f>
        <v>x264</v>
      </c>
      <c r="B3762" s="5">
        <f t="shared" ref="B3762:B3780" si="1851">B3761+100</f>
        <v>600</v>
      </c>
      <c r="C3762" s="5">
        <f t="shared" si="1850"/>
        <v>3</v>
      </c>
      <c r="D3762" s="5" t="str">
        <f t="shared" si="1850"/>
        <v>AMD</v>
      </c>
      <c r="E3762" s="1">
        <f t="shared" si="1850"/>
        <v>0</v>
      </c>
      <c r="F3762" s="1">
        <f t="shared" si="1850"/>
        <v>0</v>
      </c>
      <c r="G3762" s="5">
        <f t="shared" si="1850"/>
        <v>1866</v>
      </c>
      <c r="H3762" s="5">
        <v>3.4470000000000001</v>
      </c>
      <c r="I3762" s="1">
        <f t="shared" si="1807"/>
        <v>3</v>
      </c>
      <c r="J3762" s="1">
        <v>8.7650000000000006</v>
      </c>
    </row>
    <row r="3763" spans="1:10" s="1" customFormat="1" ht="15.6" x14ac:dyDescent="0.25">
      <c r="A3763" s="5" t="str">
        <f t="shared" ref="A3763:G3763" si="1852">A3762</f>
        <v>x264</v>
      </c>
      <c r="B3763" s="5">
        <f t="shared" si="1851"/>
        <v>700</v>
      </c>
      <c r="C3763" s="5">
        <f t="shared" si="1852"/>
        <v>3</v>
      </c>
      <c r="D3763" s="5" t="str">
        <f t="shared" si="1852"/>
        <v>AMD</v>
      </c>
      <c r="E3763" s="1">
        <f t="shared" si="1852"/>
        <v>0</v>
      </c>
      <c r="F3763" s="1">
        <f t="shared" si="1852"/>
        <v>0</v>
      </c>
      <c r="G3763" s="5">
        <f t="shared" si="1852"/>
        <v>1866</v>
      </c>
      <c r="H3763" s="5">
        <v>2.4300000000000002</v>
      </c>
      <c r="I3763" s="1">
        <f t="shared" si="1807"/>
        <v>2</v>
      </c>
      <c r="J3763" s="1">
        <v>8.7799999999999994</v>
      </c>
    </row>
    <row r="3764" spans="1:10" s="1" customFormat="1" ht="15.6" x14ac:dyDescent="0.25">
      <c r="A3764" s="5" t="str">
        <f t="shared" ref="A3764:G3764" si="1853">A3763</f>
        <v>x264</v>
      </c>
      <c r="B3764" s="5">
        <f t="shared" si="1851"/>
        <v>800</v>
      </c>
      <c r="C3764" s="5">
        <f t="shared" si="1853"/>
        <v>3</v>
      </c>
      <c r="D3764" s="5" t="str">
        <f t="shared" si="1853"/>
        <v>AMD</v>
      </c>
      <c r="E3764" s="1">
        <f t="shared" si="1853"/>
        <v>0</v>
      </c>
      <c r="F3764" s="1">
        <f t="shared" si="1853"/>
        <v>0</v>
      </c>
      <c r="G3764" s="5">
        <f t="shared" si="1853"/>
        <v>1866</v>
      </c>
      <c r="H3764" s="5">
        <v>2.5449999999999999</v>
      </c>
      <c r="I3764" s="1">
        <f t="shared" si="1807"/>
        <v>3</v>
      </c>
      <c r="J3764" s="1">
        <v>8.875</v>
      </c>
    </row>
    <row r="3765" spans="1:10" s="1" customFormat="1" ht="15.6" x14ac:dyDescent="0.25">
      <c r="A3765" s="5" t="str">
        <f t="shared" ref="A3765:G3765" si="1854">A3764</f>
        <v>x264</v>
      </c>
      <c r="B3765" s="5">
        <f t="shared" si="1851"/>
        <v>900</v>
      </c>
      <c r="C3765" s="5">
        <f t="shared" si="1854"/>
        <v>3</v>
      </c>
      <c r="D3765" s="5" t="str">
        <f t="shared" si="1854"/>
        <v>AMD</v>
      </c>
      <c r="E3765" s="1">
        <f t="shared" si="1854"/>
        <v>0</v>
      </c>
      <c r="F3765" s="1">
        <f t="shared" si="1854"/>
        <v>0</v>
      </c>
      <c r="G3765" s="5">
        <f t="shared" si="1854"/>
        <v>1866</v>
      </c>
      <c r="H3765" s="5">
        <v>1.9550000000000001</v>
      </c>
      <c r="I3765" s="1">
        <f t="shared" si="1807"/>
        <v>2</v>
      </c>
      <c r="J3765" s="1">
        <v>8.8559999999999999</v>
      </c>
    </row>
    <row r="3766" spans="1:10" s="1" customFormat="1" ht="15.6" x14ac:dyDescent="0.25">
      <c r="A3766" s="5" t="str">
        <f t="shared" ref="A3766:G3766" si="1855">A3765</f>
        <v>x264</v>
      </c>
      <c r="B3766" s="5">
        <f t="shared" si="1851"/>
        <v>1000</v>
      </c>
      <c r="C3766" s="5">
        <f t="shared" si="1855"/>
        <v>3</v>
      </c>
      <c r="D3766" s="5" t="str">
        <f t="shared" si="1855"/>
        <v>AMD</v>
      </c>
      <c r="E3766" s="1">
        <f t="shared" si="1855"/>
        <v>0</v>
      </c>
      <c r="F3766" s="1">
        <f t="shared" si="1855"/>
        <v>0</v>
      </c>
      <c r="G3766" s="5">
        <f t="shared" si="1855"/>
        <v>1866</v>
      </c>
      <c r="H3766" s="5">
        <v>1.88</v>
      </c>
      <c r="I3766" s="1">
        <f t="shared" si="1807"/>
        <v>2</v>
      </c>
      <c r="J3766" s="1">
        <v>8.7579999999999991</v>
      </c>
    </row>
    <row r="3767" spans="1:10" s="1" customFormat="1" ht="15.6" x14ac:dyDescent="0.25">
      <c r="A3767" s="5" t="str">
        <f t="shared" ref="A3767:G3767" si="1856">A3766</f>
        <v>x264</v>
      </c>
      <c r="B3767" s="5">
        <f t="shared" si="1851"/>
        <v>1100</v>
      </c>
      <c r="C3767" s="5">
        <f t="shared" si="1856"/>
        <v>3</v>
      </c>
      <c r="D3767" s="5" t="str">
        <f t="shared" si="1856"/>
        <v>AMD</v>
      </c>
      <c r="E3767" s="1">
        <f t="shared" si="1856"/>
        <v>0</v>
      </c>
      <c r="F3767" s="1">
        <f t="shared" si="1856"/>
        <v>0</v>
      </c>
      <c r="G3767" s="5">
        <f t="shared" si="1856"/>
        <v>1866</v>
      </c>
      <c r="H3767" s="5">
        <v>1.9419999999999999</v>
      </c>
      <c r="I3767" s="1">
        <f t="shared" si="1807"/>
        <v>2</v>
      </c>
      <c r="J3767" s="1">
        <v>8.9410000000000007</v>
      </c>
    </row>
    <row r="3768" spans="1:10" s="1" customFormat="1" ht="15.6" x14ac:dyDescent="0.25">
      <c r="A3768" s="5" t="str">
        <f t="shared" ref="A3768:G3768" si="1857">A3767</f>
        <v>x264</v>
      </c>
      <c r="B3768" s="5">
        <f t="shared" si="1851"/>
        <v>1200</v>
      </c>
      <c r="C3768" s="5">
        <f t="shared" si="1857"/>
        <v>3</v>
      </c>
      <c r="D3768" s="5" t="str">
        <f t="shared" si="1857"/>
        <v>AMD</v>
      </c>
      <c r="E3768" s="1">
        <f t="shared" si="1857"/>
        <v>0</v>
      </c>
      <c r="F3768" s="1">
        <f t="shared" si="1857"/>
        <v>0</v>
      </c>
      <c r="G3768" s="5">
        <f t="shared" si="1857"/>
        <v>1866</v>
      </c>
      <c r="H3768" s="5">
        <v>1.7509999999999999</v>
      </c>
      <c r="I3768" s="1">
        <f t="shared" si="1807"/>
        <v>2</v>
      </c>
      <c r="J3768" s="1">
        <v>8.8339999999999996</v>
      </c>
    </row>
    <row r="3769" spans="1:10" s="1" customFormat="1" ht="15.6" x14ac:dyDescent="0.25">
      <c r="A3769" s="5" t="str">
        <f t="shared" ref="A3769:G3769" si="1858">A3768</f>
        <v>x264</v>
      </c>
      <c r="B3769" s="5">
        <f t="shared" si="1851"/>
        <v>1300</v>
      </c>
      <c r="C3769" s="5">
        <f t="shared" si="1858"/>
        <v>3</v>
      </c>
      <c r="D3769" s="5" t="str">
        <f t="shared" si="1858"/>
        <v>AMD</v>
      </c>
      <c r="E3769" s="1">
        <f t="shared" si="1858"/>
        <v>0</v>
      </c>
      <c r="F3769" s="1">
        <f t="shared" si="1858"/>
        <v>0</v>
      </c>
      <c r="G3769" s="5">
        <f t="shared" si="1858"/>
        <v>1866</v>
      </c>
      <c r="H3769" s="5">
        <v>1.605</v>
      </c>
      <c r="I3769" s="1">
        <f t="shared" si="1807"/>
        <v>2</v>
      </c>
      <c r="J3769" s="1">
        <v>8.8719999999999999</v>
      </c>
    </row>
    <row r="3770" spans="1:10" s="1" customFormat="1" ht="15.6" x14ac:dyDescent="0.25">
      <c r="A3770" s="5" t="str">
        <f t="shared" ref="A3770:G3770" si="1859">A3769</f>
        <v>x264</v>
      </c>
      <c r="B3770" s="5">
        <f t="shared" si="1851"/>
        <v>1400</v>
      </c>
      <c r="C3770" s="5">
        <f t="shared" si="1859"/>
        <v>3</v>
      </c>
      <c r="D3770" s="5" t="str">
        <f t="shared" si="1859"/>
        <v>AMD</v>
      </c>
      <c r="E3770" s="1">
        <f t="shared" si="1859"/>
        <v>0</v>
      </c>
      <c r="F3770" s="1">
        <f t="shared" si="1859"/>
        <v>0</v>
      </c>
      <c r="G3770" s="5">
        <f t="shared" si="1859"/>
        <v>1866</v>
      </c>
      <c r="H3770" s="5">
        <v>1.571</v>
      </c>
      <c r="I3770" s="1">
        <f t="shared" si="1807"/>
        <v>2</v>
      </c>
      <c r="J3770" s="1">
        <v>9.1050000000000004</v>
      </c>
    </row>
    <row r="3771" spans="1:10" s="1" customFormat="1" ht="15.6" x14ac:dyDescent="0.25">
      <c r="A3771" s="5" t="str">
        <f t="shared" ref="A3771:G3771" si="1860">A3770</f>
        <v>x264</v>
      </c>
      <c r="B3771" s="5">
        <f t="shared" si="1851"/>
        <v>1500</v>
      </c>
      <c r="C3771" s="5">
        <f t="shared" si="1860"/>
        <v>3</v>
      </c>
      <c r="D3771" s="5" t="str">
        <f t="shared" si="1860"/>
        <v>AMD</v>
      </c>
      <c r="E3771" s="1">
        <f t="shared" si="1860"/>
        <v>0</v>
      </c>
      <c r="F3771" s="1">
        <f t="shared" si="1860"/>
        <v>0</v>
      </c>
      <c r="G3771" s="5">
        <f t="shared" si="1860"/>
        <v>1866</v>
      </c>
      <c r="H3771" s="5">
        <v>1.6439999999999999</v>
      </c>
      <c r="I3771" s="1">
        <f t="shared" si="1807"/>
        <v>2</v>
      </c>
      <c r="J3771" s="1">
        <v>8.8800000000000008</v>
      </c>
    </row>
    <row r="3772" spans="1:10" s="1" customFormat="1" ht="15.6" x14ac:dyDescent="0.25">
      <c r="A3772" s="5" t="str">
        <f t="shared" ref="A3772:G3772" si="1861">A3771</f>
        <v>x264</v>
      </c>
      <c r="B3772" s="5">
        <f t="shared" si="1851"/>
        <v>1600</v>
      </c>
      <c r="C3772" s="5">
        <f t="shared" si="1861"/>
        <v>3</v>
      </c>
      <c r="D3772" s="5" t="str">
        <f t="shared" si="1861"/>
        <v>AMD</v>
      </c>
      <c r="E3772" s="1">
        <f t="shared" si="1861"/>
        <v>0</v>
      </c>
      <c r="F3772" s="1">
        <f t="shared" si="1861"/>
        <v>0</v>
      </c>
      <c r="G3772" s="5">
        <f t="shared" si="1861"/>
        <v>1866</v>
      </c>
      <c r="H3772" s="5">
        <v>1.5669999999999999</v>
      </c>
      <c r="I3772" s="1">
        <f t="shared" si="1807"/>
        <v>2</v>
      </c>
      <c r="J3772" s="1">
        <v>8.9049999999999994</v>
      </c>
    </row>
    <row r="3773" spans="1:10" s="1" customFormat="1" ht="15.6" x14ac:dyDescent="0.25">
      <c r="A3773" s="5" t="str">
        <f t="shared" ref="A3773:G3773" si="1862">A3772</f>
        <v>x264</v>
      </c>
      <c r="B3773" s="5">
        <f t="shared" si="1851"/>
        <v>1700</v>
      </c>
      <c r="C3773" s="5">
        <f t="shared" si="1862"/>
        <v>3</v>
      </c>
      <c r="D3773" s="5" t="str">
        <f t="shared" si="1862"/>
        <v>AMD</v>
      </c>
      <c r="E3773" s="1">
        <f t="shared" si="1862"/>
        <v>0</v>
      </c>
      <c r="F3773" s="1">
        <f t="shared" si="1862"/>
        <v>0</v>
      </c>
      <c r="G3773" s="5">
        <f t="shared" si="1862"/>
        <v>1866</v>
      </c>
      <c r="H3773" s="5">
        <v>1.6259999999999999</v>
      </c>
      <c r="I3773" s="1">
        <f t="shared" si="1807"/>
        <v>2</v>
      </c>
      <c r="J3773" s="1">
        <v>8.8960000000000008</v>
      </c>
    </row>
    <row r="3774" spans="1:10" s="1" customFormat="1" ht="15.6" x14ac:dyDescent="0.25">
      <c r="A3774" s="5" t="str">
        <f t="shared" ref="A3774:G3774" si="1863">A3773</f>
        <v>x264</v>
      </c>
      <c r="B3774" s="5">
        <f t="shared" si="1851"/>
        <v>1800</v>
      </c>
      <c r="C3774" s="5">
        <f t="shared" si="1863"/>
        <v>3</v>
      </c>
      <c r="D3774" s="5" t="str">
        <f t="shared" si="1863"/>
        <v>AMD</v>
      </c>
      <c r="E3774" s="1">
        <f t="shared" si="1863"/>
        <v>0</v>
      </c>
      <c r="F3774" s="1">
        <f t="shared" si="1863"/>
        <v>0</v>
      </c>
      <c r="G3774" s="5">
        <f t="shared" si="1863"/>
        <v>1866</v>
      </c>
      <c r="H3774" s="5">
        <v>1.5389999999999999</v>
      </c>
      <c r="I3774" s="1">
        <f t="shared" si="1807"/>
        <v>2</v>
      </c>
      <c r="J3774" s="1">
        <v>8.9139999999999997</v>
      </c>
    </row>
    <row r="3775" spans="1:10" s="1" customFormat="1" ht="15.6" x14ac:dyDescent="0.25">
      <c r="A3775" s="5" t="str">
        <f t="shared" ref="A3775:G3775" si="1864">A3774</f>
        <v>x264</v>
      </c>
      <c r="B3775" s="5">
        <f t="shared" si="1851"/>
        <v>1900</v>
      </c>
      <c r="C3775" s="5">
        <f t="shared" si="1864"/>
        <v>3</v>
      </c>
      <c r="D3775" s="5" t="str">
        <f t="shared" si="1864"/>
        <v>AMD</v>
      </c>
      <c r="E3775" s="1">
        <f t="shared" si="1864"/>
        <v>0</v>
      </c>
      <c r="F3775" s="1">
        <f t="shared" si="1864"/>
        <v>0</v>
      </c>
      <c r="G3775" s="5">
        <f t="shared" si="1864"/>
        <v>1866</v>
      </c>
      <c r="H3775" s="5">
        <v>1.607</v>
      </c>
      <c r="I3775" s="1">
        <f t="shared" si="1807"/>
        <v>2</v>
      </c>
      <c r="J3775" s="1">
        <v>7.9290000000000003</v>
      </c>
    </row>
    <row r="3776" spans="1:10" s="1" customFormat="1" ht="15.6" x14ac:dyDescent="0.25">
      <c r="A3776" s="5" t="str">
        <f t="shared" ref="A3776:G3776" si="1865">A3775</f>
        <v>x264</v>
      </c>
      <c r="B3776" s="5">
        <f t="shared" si="1851"/>
        <v>2000</v>
      </c>
      <c r="C3776" s="5">
        <f t="shared" si="1865"/>
        <v>3</v>
      </c>
      <c r="D3776" s="5" t="str">
        <f t="shared" si="1865"/>
        <v>AMD</v>
      </c>
      <c r="E3776" s="1">
        <f t="shared" si="1865"/>
        <v>0</v>
      </c>
      <c r="F3776" s="1">
        <f t="shared" si="1865"/>
        <v>0</v>
      </c>
      <c r="G3776" s="5">
        <f t="shared" si="1865"/>
        <v>1866</v>
      </c>
      <c r="H3776" s="5">
        <v>1.5860000000000001</v>
      </c>
      <c r="I3776" s="1">
        <f t="shared" si="1807"/>
        <v>2</v>
      </c>
      <c r="J3776" s="1">
        <v>8.5009999999999994</v>
      </c>
    </row>
    <row r="3777" spans="1:10" s="1" customFormat="1" ht="15.6" x14ac:dyDescent="0.25">
      <c r="A3777" s="5" t="str">
        <f t="shared" ref="A3777:G3777" si="1866">A3776</f>
        <v>x264</v>
      </c>
      <c r="B3777" s="5">
        <f t="shared" si="1851"/>
        <v>2100</v>
      </c>
      <c r="C3777" s="5">
        <f t="shared" si="1866"/>
        <v>3</v>
      </c>
      <c r="D3777" s="5" t="str">
        <f t="shared" si="1866"/>
        <v>AMD</v>
      </c>
      <c r="E3777" s="1">
        <f t="shared" si="1866"/>
        <v>0</v>
      </c>
      <c r="F3777" s="1">
        <f t="shared" si="1866"/>
        <v>0</v>
      </c>
      <c r="G3777" s="5">
        <f t="shared" si="1866"/>
        <v>1866</v>
      </c>
      <c r="H3777" s="5">
        <v>1.575</v>
      </c>
      <c r="I3777" s="1">
        <f t="shared" si="1807"/>
        <v>2</v>
      </c>
      <c r="J3777" s="1">
        <v>8.7200000000000006</v>
      </c>
    </row>
    <row r="3778" spans="1:10" s="1" customFormat="1" ht="15.6" x14ac:dyDescent="0.25">
      <c r="A3778" s="5" t="str">
        <f t="shared" ref="A3778:G3778" si="1867">A3777</f>
        <v>x264</v>
      </c>
      <c r="B3778" s="5">
        <f t="shared" si="1851"/>
        <v>2200</v>
      </c>
      <c r="C3778" s="5">
        <f t="shared" si="1867"/>
        <v>3</v>
      </c>
      <c r="D3778" s="5" t="str">
        <f t="shared" si="1867"/>
        <v>AMD</v>
      </c>
      <c r="E3778" s="1">
        <f t="shared" si="1867"/>
        <v>0</v>
      </c>
      <c r="F3778" s="1">
        <f t="shared" si="1867"/>
        <v>0</v>
      </c>
      <c r="G3778" s="5">
        <f t="shared" si="1867"/>
        <v>1866</v>
      </c>
      <c r="H3778" s="5">
        <v>1.629</v>
      </c>
      <c r="I3778" s="1">
        <f t="shared" ref="I3778:I3841" si="1868">ROUND(H3778,0)</f>
        <v>2</v>
      </c>
      <c r="J3778" s="1">
        <v>9.2780000000000005</v>
      </c>
    </row>
    <row r="3779" spans="1:10" s="1" customFormat="1" ht="15.6" x14ac:dyDescent="0.25">
      <c r="A3779" s="5" t="str">
        <f t="shared" ref="A3779:G3779" si="1869">A3778</f>
        <v>x264</v>
      </c>
      <c r="B3779" s="5">
        <f t="shared" si="1851"/>
        <v>2300</v>
      </c>
      <c r="C3779" s="5">
        <f t="shared" si="1869"/>
        <v>3</v>
      </c>
      <c r="D3779" s="5" t="str">
        <f t="shared" si="1869"/>
        <v>AMD</v>
      </c>
      <c r="E3779" s="1">
        <f t="shared" si="1869"/>
        <v>0</v>
      </c>
      <c r="F3779" s="1">
        <f t="shared" si="1869"/>
        <v>0</v>
      </c>
      <c r="G3779" s="5">
        <f t="shared" si="1869"/>
        <v>1866</v>
      </c>
      <c r="H3779" s="5">
        <v>1.62</v>
      </c>
      <c r="I3779" s="1">
        <f t="shared" si="1868"/>
        <v>2</v>
      </c>
      <c r="J3779" s="1">
        <v>8.4139999999999997</v>
      </c>
    </row>
    <row r="3780" spans="1:10" s="1" customFormat="1" ht="15.6" x14ac:dyDescent="0.25">
      <c r="A3780" s="5" t="str">
        <f t="shared" ref="A3780:G3780" si="1870">A3779</f>
        <v>x264</v>
      </c>
      <c r="B3780" s="5">
        <f t="shared" si="1851"/>
        <v>2400</v>
      </c>
      <c r="C3780" s="5">
        <f t="shared" si="1870"/>
        <v>3</v>
      </c>
      <c r="D3780" s="5" t="str">
        <f t="shared" si="1870"/>
        <v>AMD</v>
      </c>
      <c r="E3780" s="1">
        <f t="shared" si="1870"/>
        <v>0</v>
      </c>
      <c r="F3780" s="1">
        <f t="shared" si="1870"/>
        <v>0</v>
      </c>
      <c r="G3780" s="5">
        <f t="shared" si="1870"/>
        <v>1866</v>
      </c>
      <c r="H3780" s="5">
        <v>1.6359999999999999</v>
      </c>
      <c r="I3780" s="1">
        <f t="shared" si="1868"/>
        <v>2</v>
      </c>
      <c r="J3780" s="1">
        <v>8.4600000000000009</v>
      </c>
    </row>
    <row r="3781" spans="1:10" s="1" customFormat="1" ht="15.6" x14ac:dyDescent="0.25">
      <c r="A3781" s="5" t="str">
        <f t="shared" ref="A3781:G3781" si="1871">A3780</f>
        <v>x264</v>
      </c>
      <c r="B3781" s="5">
        <v>2500</v>
      </c>
      <c r="C3781" s="5">
        <f t="shared" si="1871"/>
        <v>3</v>
      </c>
      <c r="D3781" s="5" t="str">
        <f t="shared" si="1871"/>
        <v>AMD</v>
      </c>
      <c r="E3781" s="1">
        <f t="shared" si="1871"/>
        <v>0</v>
      </c>
      <c r="F3781" s="1">
        <f t="shared" si="1871"/>
        <v>0</v>
      </c>
      <c r="G3781" s="5">
        <f t="shared" si="1871"/>
        <v>1866</v>
      </c>
      <c r="H3781" s="5">
        <v>1.599</v>
      </c>
      <c r="I3781" s="1">
        <f t="shared" si="1868"/>
        <v>2</v>
      </c>
      <c r="J3781" s="1">
        <v>9.1489999999999991</v>
      </c>
    </row>
    <row r="3782" spans="1:10" s="1" customFormat="1" ht="15.6" x14ac:dyDescent="0.25">
      <c r="A3782" s="5" t="str">
        <f>A3781</f>
        <v>x264</v>
      </c>
      <c r="B3782" s="5">
        <v>500</v>
      </c>
      <c r="C3782" s="5">
        <v>4</v>
      </c>
      <c r="D3782" s="5" t="str">
        <f>D3781</f>
        <v>AMD</v>
      </c>
      <c r="E3782" s="1">
        <f>E3781</f>
        <v>0</v>
      </c>
      <c r="F3782" s="1">
        <f>F3781</f>
        <v>0</v>
      </c>
      <c r="G3782" s="5">
        <f>G3781</f>
        <v>1866</v>
      </c>
      <c r="H3782" s="5">
        <v>3.585</v>
      </c>
      <c r="I3782" s="1">
        <f t="shared" si="1868"/>
        <v>4</v>
      </c>
      <c r="J3782" s="1">
        <v>2.6230000000000002</v>
      </c>
    </row>
    <row r="3783" spans="1:10" s="1" customFormat="1" ht="15.6" x14ac:dyDescent="0.25">
      <c r="A3783" s="5" t="str">
        <f t="shared" ref="A3783:G3783" si="1872">A3782</f>
        <v>x264</v>
      </c>
      <c r="B3783" s="5">
        <f t="shared" ref="B3783:B3801" si="1873">B3782+100</f>
        <v>600</v>
      </c>
      <c r="C3783" s="5">
        <f t="shared" si="1872"/>
        <v>4</v>
      </c>
      <c r="D3783" s="5" t="str">
        <f t="shared" si="1872"/>
        <v>AMD</v>
      </c>
      <c r="E3783" s="1">
        <f t="shared" si="1872"/>
        <v>0</v>
      </c>
      <c r="F3783" s="1">
        <f t="shared" si="1872"/>
        <v>0</v>
      </c>
      <c r="G3783" s="5">
        <f t="shared" si="1872"/>
        <v>1866</v>
      </c>
      <c r="H3783" s="5">
        <v>2.786</v>
      </c>
      <c r="I3783" s="1">
        <f t="shared" si="1868"/>
        <v>3</v>
      </c>
      <c r="J3783" s="1">
        <v>2.0609999999999999</v>
      </c>
    </row>
    <row r="3784" spans="1:10" s="1" customFormat="1" ht="15.6" x14ac:dyDescent="0.25">
      <c r="A3784" s="5" t="str">
        <f t="shared" ref="A3784:G3784" si="1874">A3783</f>
        <v>x264</v>
      </c>
      <c r="B3784" s="5">
        <f t="shared" si="1873"/>
        <v>700</v>
      </c>
      <c r="C3784" s="5">
        <f t="shared" si="1874"/>
        <v>4</v>
      </c>
      <c r="D3784" s="5" t="str">
        <f t="shared" si="1874"/>
        <v>AMD</v>
      </c>
      <c r="E3784" s="1">
        <f t="shared" si="1874"/>
        <v>0</v>
      </c>
      <c r="F3784" s="1">
        <f t="shared" si="1874"/>
        <v>0</v>
      </c>
      <c r="G3784" s="5">
        <f t="shared" si="1874"/>
        <v>1866</v>
      </c>
      <c r="H3784" s="5">
        <v>1.921</v>
      </c>
      <c r="I3784" s="1">
        <f t="shared" si="1868"/>
        <v>2</v>
      </c>
      <c r="J3784" s="1">
        <v>2.0619999999999998</v>
      </c>
    </row>
    <row r="3785" spans="1:10" s="1" customFormat="1" ht="15.6" x14ac:dyDescent="0.25">
      <c r="A3785" s="5" t="str">
        <f t="shared" ref="A3785:G3785" si="1875">A3784</f>
        <v>x264</v>
      </c>
      <c r="B3785" s="5">
        <f t="shared" si="1873"/>
        <v>800</v>
      </c>
      <c r="C3785" s="5">
        <f t="shared" si="1875"/>
        <v>4</v>
      </c>
      <c r="D3785" s="5" t="str">
        <f t="shared" si="1875"/>
        <v>AMD</v>
      </c>
      <c r="E3785" s="1">
        <f t="shared" si="1875"/>
        <v>0</v>
      </c>
      <c r="F3785" s="1">
        <f t="shared" si="1875"/>
        <v>0</v>
      </c>
      <c r="G3785" s="5">
        <f t="shared" si="1875"/>
        <v>1866</v>
      </c>
      <c r="H3785" s="5">
        <v>2.367</v>
      </c>
      <c r="I3785" s="1">
        <f t="shared" si="1868"/>
        <v>2</v>
      </c>
      <c r="J3785" s="1">
        <v>2.0630000000000002</v>
      </c>
    </row>
    <row r="3786" spans="1:10" s="1" customFormat="1" ht="15.6" x14ac:dyDescent="0.25">
      <c r="A3786" s="5" t="str">
        <f t="shared" ref="A3786:G3786" si="1876">A3785</f>
        <v>x264</v>
      </c>
      <c r="B3786" s="5">
        <f t="shared" si="1873"/>
        <v>900</v>
      </c>
      <c r="C3786" s="5">
        <f t="shared" si="1876"/>
        <v>4</v>
      </c>
      <c r="D3786" s="5" t="str">
        <f t="shared" si="1876"/>
        <v>AMD</v>
      </c>
      <c r="E3786" s="1">
        <f t="shared" si="1876"/>
        <v>0</v>
      </c>
      <c r="F3786" s="1">
        <f t="shared" si="1876"/>
        <v>0</v>
      </c>
      <c r="G3786" s="5">
        <f t="shared" si="1876"/>
        <v>1866</v>
      </c>
      <c r="H3786" s="5">
        <v>1.776</v>
      </c>
      <c r="I3786" s="1">
        <f t="shared" si="1868"/>
        <v>2</v>
      </c>
      <c r="J3786" s="1">
        <v>2.044</v>
      </c>
    </row>
    <row r="3787" spans="1:10" s="1" customFormat="1" ht="15.6" x14ac:dyDescent="0.25">
      <c r="A3787" s="5" t="str">
        <f t="shared" ref="A3787:G3787" si="1877">A3786</f>
        <v>x264</v>
      </c>
      <c r="B3787" s="5">
        <f t="shared" si="1873"/>
        <v>1000</v>
      </c>
      <c r="C3787" s="5">
        <f t="shared" si="1877"/>
        <v>4</v>
      </c>
      <c r="D3787" s="5" t="str">
        <f t="shared" si="1877"/>
        <v>AMD</v>
      </c>
      <c r="E3787" s="1">
        <f t="shared" si="1877"/>
        <v>0</v>
      </c>
      <c r="F3787" s="1">
        <f t="shared" si="1877"/>
        <v>0</v>
      </c>
      <c r="G3787" s="5">
        <f t="shared" si="1877"/>
        <v>1866</v>
      </c>
      <c r="H3787" s="5">
        <v>1.7130000000000001</v>
      </c>
      <c r="I3787" s="1">
        <f t="shared" si="1868"/>
        <v>2</v>
      </c>
      <c r="J3787" s="1">
        <v>2.15</v>
      </c>
    </row>
    <row r="3788" spans="1:10" s="1" customFormat="1" ht="15.6" x14ac:dyDescent="0.25">
      <c r="A3788" s="5" t="str">
        <f t="shared" ref="A3788:G3788" si="1878">A3787</f>
        <v>x264</v>
      </c>
      <c r="B3788" s="5">
        <f t="shared" si="1873"/>
        <v>1100</v>
      </c>
      <c r="C3788" s="5">
        <f t="shared" si="1878"/>
        <v>4</v>
      </c>
      <c r="D3788" s="5" t="str">
        <f t="shared" si="1878"/>
        <v>AMD</v>
      </c>
      <c r="E3788" s="1">
        <f t="shared" si="1878"/>
        <v>0</v>
      </c>
      <c r="F3788" s="1">
        <f t="shared" si="1878"/>
        <v>0</v>
      </c>
      <c r="G3788" s="5">
        <f t="shared" si="1878"/>
        <v>1866</v>
      </c>
      <c r="H3788" s="5">
        <v>1.99</v>
      </c>
      <c r="I3788" s="1">
        <f t="shared" si="1868"/>
        <v>2</v>
      </c>
      <c r="J3788" s="1">
        <v>2.1669999999999998</v>
      </c>
    </row>
    <row r="3789" spans="1:10" s="1" customFormat="1" ht="15.6" x14ac:dyDescent="0.25">
      <c r="A3789" s="5" t="str">
        <f t="shared" ref="A3789:G3789" si="1879">A3788</f>
        <v>x264</v>
      </c>
      <c r="B3789" s="5">
        <f t="shared" si="1873"/>
        <v>1200</v>
      </c>
      <c r="C3789" s="5">
        <f t="shared" si="1879"/>
        <v>4</v>
      </c>
      <c r="D3789" s="5" t="str">
        <f t="shared" si="1879"/>
        <v>AMD</v>
      </c>
      <c r="E3789" s="1">
        <f t="shared" si="1879"/>
        <v>0</v>
      </c>
      <c r="F3789" s="1">
        <f t="shared" si="1879"/>
        <v>0</v>
      </c>
      <c r="G3789" s="5">
        <f t="shared" si="1879"/>
        <v>1866</v>
      </c>
      <c r="H3789" s="5">
        <v>1.5029999999999999</v>
      </c>
      <c r="I3789" s="1">
        <f t="shared" si="1868"/>
        <v>2</v>
      </c>
      <c r="J3789" s="1">
        <v>2.1349999999999998</v>
      </c>
    </row>
    <row r="3790" spans="1:10" s="1" customFormat="1" ht="15.6" x14ac:dyDescent="0.25">
      <c r="A3790" s="5" t="str">
        <f t="shared" ref="A3790:G3790" si="1880">A3789</f>
        <v>x264</v>
      </c>
      <c r="B3790" s="5">
        <f t="shared" si="1873"/>
        <v>1300</v>
      </c>
      <c r="C3790" s="5">
        <f t="shared" si="1880"/>
        <v>4</v>
      </c>
      <c r="D3790" s="5" t="str">
        <f t="shared" si="1880"/>
        <v>AMD</v>
      </c>
      <c r="E3790" s="1">
        <f t="shared" si="1880"/>
        <v>0</v>
      </c>
      <c r="F3790" s="1">
        <f t="shared" si="1880"/>
        <v>0</v>
      </c>
      <c r="G3790" s="5">
        <f t="shared" si="1880"/>
        <v>1866</v>
      </c>
      <c r="H3790" s="5">
        <v>1.82</v>
      </c>
      <c r="I3790" s="1">
        <f t="shared" si="1868"/>
        <v>2</v>
      </c>
      <c r="J3790" s="1">
        <v>2.157</v>
      </c>
    </row>
    <row r="3791" spans="1:10" s="1" customFormat="1" ht="15.6" x14ac:dyDescent="0.25">
      <c r="A3791" s="5" t="str">
        <f t="shared" ref="A3791:G3791" si="1881">A3790</f>
        <v>x264</v>
      </c>
      <c r="B3791" s="5">
        <f t="shared" si="1873"/>
        <v>1400</v>
      </c>
      <c r="C3791" s="5">
        <f t="shared" si="1881"/>
        <v>4</v>
      </c>
      <c r="D3791" s="5" t="str">
        <f t="shared" si="1881"/>
        <v>AMD</v>
      </c>
      <c r="E3791" s="1">
        <f t="shared" si="1881"/>
        <v>0</v>
      </c>
      <c r="F3791" s="1">
        <f t="shared" si="1881"/>
        <v>0</v>
      </c>
      <c r="G3791" s="5">
        <f t="shared" si="1881"/>
        <v>1866</v>
      </c>
      <c r="H3791" s="5">
        <v>1.5009999999999999</v>
      </c>
      <c r="I3791" s="1">
        <f t="shared" si="1868"/>
        <v>2</v>
      </c>
      <c r="J3791" s="1">
        <v>2.2549999999999999</v>
      </c>
    </row>
    <row r="3792" spans="1:10" s="1" customFormat="1" ht="15.6" x14ac:dyDescent="0.25">
      <c r="A3792" s="5" t="str">
        <f t="shared" ref="A3792:G3792" si="1882">A3791</f>
        <v>x264</v>
      </c>
      <c r="B3792" s="5">
        <f t="shared" si="1873"/>
        <v>1500</v>
      </c>
      <c r="C3792" s="5">
        <f t="shared" si="1882"/>
        <v>4</v>
      </c>
      <c r="D3792" s="5" t="str">
        <f t="shared" si="1882"/>
        <v>AMD</v>
      </c>
      <c r="E3792" s="1">
        <f t="shared" si="1882"/>
        <v>0</v>
      </c>
      <c r="F3792" s="1">
        <f t="shared" si="1882"/>
        <v>0</v>
      </c>
      <c r="G3792" s="5">
        <f t="shared" si="1882"/>
        <v>1866</v>
      </c>
      <c r="H3792" s="5">
        <v>1.514</v>
      </c>
      <c r="I3792" s="1">
        <f t="shared" si="1868"/>
        <v>2</v>
      </c>
      <c r="J3792" s="1">
        <v>2.1059999999999999</v>
      </c>
    </row>
    <row r="3793" spans="1:10" s="1" customFormat="1" ht="15.6" x14ac:dyDescent="0.25">
      <c r="A3793" s="5" t="str">
        <f t="shared" ref="A3793:G3793" si="1883">A3792</f>
        <v>x264</v>
      </c>
      <c r="B3793" s="5">
        <f t="shared" si="1873"/>
        <v>1600</v>
      </c>
      <c r="C3793" s="5">
        <f t="shared" si="1883"/>
        <v>4</v>
      </c>
      <c r="D3793" s="5" t="str">
        <f t="shared" si="1883"/>
        <v>AMD</v>
      </c>
      <c r="E3793" s="1">
        <f t="shared" si="1883"/>
        <v>0</v>
      </c>
      <c r="F3793" s="1">
        <f t="shared" si="1883"/>
        <v>0</v>
      </c>
      <c r="G3793" s="5">
        <f t="shared" si="1883"/>
        <v>1866</v>
      </c>
      <c r="H3793" s="5">
        <v>1.4690000000000001</v>
      </c>
      <c r="I3793" s="1">
        <f t="shared" si="1868"/>
        <v>1</v>
      </c>
      <c r="J3793" s="1">
        <v>2.141</v>
      </c>
    </row>
    <row r="3794" spans="1:10" s="1" customFormat="1" ht="15.6" x14ac:dyDescent="0.25">
      <c r="A3794" s="5" t="str">
        <f t="shared" ref="A3794:G3794" si="1884">A3793</f>
        <v>x264</v>
      </c>
      <c r="B3794" s="5">
        <f t="shared" si="1873"/>
        <v>1700</v>
      </c>
      <c r="C3794" s="5">
        <f t="shared" si="1884"/>
        <v>4</v>
      </c>
      <c r="D3794" s="5" t="str">
        <f t="shared" si="1884"/>
        <v>AMD</v>
      </c>
      <c r="E3794" s="1">
        <f t="shared" si="1884"/>
        <v>0</v>
      </c>
      <c r="F3794" s="1">
        <f t="shared" si="1884"/>
        <v>0</v>
      </c>
      <c r="G3794" s="5">
        <f t="shared" si="1884"/>
        <v>1866</v>
      </c>
      <c r="H3794" s="5">
        <v>1.756</v>
      </c>
      <c r="I3794" s="1">
        <f t="shared" si="1868"/>
        <v>2</v>
      </c>
      <c r="J3794" s="1">
        <v>2.1240000000000001</v>
      </c>
    </row>
    <row r="3795" spans="1:10" s="1" customFormat="1" ht="15.6" x14ac:dyDescent="0.25">
      <c r="A3795" s="5" t="str">
        <f t="shared" ref="A3795:G3795" si="1885">A3794</f>
        <v>x264</v>
      </c>
      <c r="B3795" s="5">
        <f t="shared" si="1873"/>
        <v>1800</v>
      </c>
      <c r="C3795" s="5">
        <f t="shared" si="1885"/>
        <v>4</v>
      </c>
      <c r="D3795" s="5" t="str">
        <f t="shared" si="1885"/>
        <v>AMD</v>
      </c>
      <c r="E3795" s="1">
        <f t="shared" si="1885"/>
        <v>0</v>
      </c>
      <c r="F3795" s="1">
        <f t="shared" si="1885"/>
        <v>0</v>
      </c>
      <c r="G3795" s="5">
        <f t="shared" si="1885"/>
        <v>1866</v>
      </c>
      <c r="H3795" s="5">
        <v>1.484</v>
      </c>
      <c r="I3795" s="1">
        <f t="shared" si="1868"/>
        <v>1</v>
      </c>
      <c r="J3795" s="1">
        <v>2.8130000000000002</v>
      </c>
    </row>
    <row r="3796" spans="1:10" s="1" customFormat="1" ht="15.6" x14ac:dyDescent="0.25">
      <c r="A3796" s="5" t="str">
        <f t="shared" ref="A3796:G3796" si="1886">A3795</f>
        <v>x264</v>
      </c>
      <c r="B3796" s="5">
        <f t="shared" si="1873"/>
        <v>1900</v>
      </c>
      <c r="C3796" s="5">
        <f t="shared" si="1886"/>
        <v>4</v>
      </c>
      <c r="D3796" s="5" t="str">
        <f t="shared" si="1886"/>
        <v>AMD</v>
      </c>
      <c r="E3796" s="1">
        <f t="shared" si="1886"/>
        <v>0</v>
      </c>
      <c r="F3796" s="1">
        <f t="shared" si="1886"/>
        <v>0</v>
      </c>
      <c r="G3796" s="5">
        <f t="shared" si="1886"/>
        <v>1866</v>
      </c>
      <c r="H3796" s="5">
        <v>1.4870000000000001</v>
      </c>
      <c r="I3796" s="1">
        <f t="shared" si="1868"/>
        <v>1</v>
      </c>
      <c r="J3796" s="1">
        <v>2.012</v>
      </c>
    </row>
    <row r="3797" spans="1:10" s="1" customFormat="1" ht="15.6" x14ac:dyDescent="0.25">
      <c r="A3797" s="5" t="str">
        <f t="shared" ref="A3797:G3797" si="1887">A3796</f>
        <v>x264</v>
      </c>
      <c r="B3797" s="5">
        <f t="shared" si="1873"/>
        <v>2000</v>
      </c>
      <c r="C3797" s="5">
        <f t="shared" si="1887"/>
        <v>4</v>
      </c>
      <c r="D3797" s="5" t="str">
        <f t="shared" si="1887"/>
        <v>AMD</v>
      </c>
      <c r="E3797" s="1">
        <f t="shared" si="1887"/>
        <v>0</v>
      </c>
      <c r="F3797" s="1">
        <f t="shared" si="1887"/>
        <v>0</v>
      </c>
      <c r="G3797" s="5">
        <f t="shared" si="1887"/>
        <v>1866</v>
      </c>
      <c r="H3797" s="5">
        <v>1.4730000000000001</v>
      </c>
      <c r="I3797" s="1">
        <f t="shared" si="1868"/>
        <v>1</v>
      </c>
      <c r="J3797" s="1">
        <v>2.0230000000000001</v>
      </c>
    </row>
    <row r="3798" spans="1:10" s="1" customFormat="1" ht="15.6" x14ac:dyDescent="0.25">
      <c r="A3798" s="5" t="str">
        <f t="shared" ref="A3798:G3798" si="1888">A3797</f>
        <v>x264</v>
      </c>
      <c r="B3798" s="5">
        <f t="shared" si="1873"/>
        <v>2100</v>
      </c>
      <c r="C3798" s="5">
        <f t="shared" si="1888"/>
        <v>4</v>
      </c>
      <c r="D3798" s="5" t="str">
        <f t="shared" si="1888"/>
        <v>AMD</v>
      </c>
      <c r="E3798" s="1">
        <f t="shared" si="1888"/>
        <v>0</v>
      </c>
      <c r="F3798" s="1">
        <f t="shared" si="1888"/>
        <v>0</v>
      </c>
      <c r="G3798" s="5">
        <f t="shared" si="1888"/>
        <v>1866</v>
      </c>
      <c r="H3798" s="5">
        <v>1.458</v>
      </c>
      <c r="I3798" s="1">
        <f t="shared" si="1868"/>
        <v>1</v>
      </c>
      <c r="J3798" s="1">
        <v>2.0630000000000002</v>
      </c>
    </row>
    <row r="3799" spans="1:10" s="1" customFormat="1" ht="15.6" x14ac:dyDescent="0.25">
      <c r="A3799" s="5" t="str">
        <f t="shared" ref="A3799:G3799" si="1889">A3798</f>
        <v>x264</v>
      </c>
      <c r="B3799" s="5">
        <f t="shared" si="1873"/>
        <v>2200</v>
      </c>
      <c r="C3799" s="5">
        <f t="shared" si="1889"/>
        <v>4</v>
      </c>
      <c r="D3799" s="5" t="str">
        <f t="shared" si="1889"/>
        <v>AMD</v>
      </c>
      <c r="E3799" s="1">
        <f t="shared" si="1889"/>
        <v>0</v>
      </c>
      <c r="F3799" s="1">
        <f t="shared" si="1889"/>
        <v>0</v>
      </c>
      <c r="G3799" s="5">
        <f t="shared" si="1889"/>
        <v>1866</v>
      </c>
      <c r="H3799" s="5">
        <v>1.492</v>
      </c>
      <c r="I3799" s="1">
        <f t="shared" si="1868"/>
        <v>1</v>
      </c>
      <c r="J3799" s="1">
        <v>2.6469999999999998</v>
      </c>
    </row>
    <row r="3800" spans="1:10" s="1" customFormat="1" ht="15.6" x14ac:dyDescent="0.25">
      <c r="A3800" s="5" t="str">
        <f t="shared" ref="A3800:G3800" si="1890">A3799</f>
        <v>x264</v>
      </c>
      <c r="B3800" s="5">
        <f t="shared" si="1873"/>
        <v>2300</v>
      </c>
      <c r="C3800" s="5">
        <f t="shared" si="1890"/>
        <v>4</v>
      </c>
      <c r="D3800" s="5" t="str">
        <f t="shared" si="1890"/>
        <v>AMD</v>
      </c>
      <c r="E3800" s="1">
        <f t="shared" si="1890"/>
        <v>0</v>
      </c>
      <c r="F3800" s="1">
        <f t="shared" si="1890"/>
        <v>0</v>
      </c>
      <c r="G3800" s="5">
        <f t="shared" si="1890"/>
        <v>1866</v>
      </c>
      <c r="H3800" s="5">
        <v>1.4550000000000001</v>
      </c>
      <c r="I3800" s="1">
        <f t="shared" si="1868"/>
        <v>1</v>
      </c>
      <c r="J3800" s="1">
        <v>2.1179999999999999</v>
      </c>
    </row>
    <row r="3801" spans="1:10" s="1" customFormat="1" ht="15.6" x14ac:dyDescent="0.25">
      <c r="A3801" s="5" t="str">
        <f t="shared" ref="A3801:G3801" si="1891">A3800</f>
        <v>x264</v>
      </c>
      <c r="B3801" s="5">
        <f t="shared" si="1873"/>
        <v>2400</v>
      </c>
      <c r="C3801" s="5">
        <f t="shared" si="1891"/>
        <v>4</v>
      </c>
      <c r="D3801" s="5" t="str">
        <f t="shared" si="1891"/>
        <v>AMD</v>
      </c>
      <c r="E3801" s="1">
        <f t="shared" si="1891"/>
        <v>0</v>
      </c>
      <c r="F3801" s="1">
        <f t="shared" si="1891"/>
        <v>0</v>
      </c>
      <c r="G3801" s="5">
        <f t="shared" si="1891"/>
        <v>1866</v>
      </c>
      <c r="H3801" s="5">
        <v>1.462</v>
      </c>
      <c r="I3801" s="1">
        <f t="shared" si="1868"/>
        <v>1</v>
      </c>
      <c r="J3801" s="1">
        <v>2.2909999999999999</v>
      </c>
    </row>
    <row r="3802" spans="1:10" s="1" customFormat="1" ht="15.6" x14ac:dyDescent="0.25">
      <c r="A3802" s="5" t="str">
        <f t="shared" ref="A3802:G3802" si="1892">A3801</f>
        <v>x264</v>
      </c>
      <c r="B3802" s="5">
        <v>2500</v>
      </c>
      <c r="C3802" s="5">
        <f t="shared" si="1892"/>
        <v>4</v>
      </c>
      <c r="D3802" s="5" t="str">
        <f t="shared" si="1892"/>
        <v>AMD</v>
      </c>
      <c r="E3802" s="1">
        <f t="shared" si="1892"/>
        <v>0</v>
      </c>
      <c r="F3802" s="1">
        <f t="shared" si="1892"/>
        <v>0</v>
      </c>
      <c r="G3802" s="5">
        <f t="shared" si="1892"/>
        <v>1866</v>
      </c>
      <c r="H3802" s="5">
        <v>1.484</v>
      </c>
      <c r="I3802" s="1">
        <f t="shared" si="1868"/>
        <v>1</v>
      </c>
      <c r="J3802" s="1">
        <v>2.8450000000000002</v>
      </c>
    </row>
    <row r="3803" spans="1:10" s="1" customFormat="1" ht="15.6" x14ac:dyDescent="0.25">
      <c r="A3803" s="5" t="str">
        <f t="shared" ref="A3803:F3803" si="1893">A3802</f>
        <v>x264</v>
      </c>
      <c r="B3803" s="5">
        <v>500</v>
      </c>
      <c r="C3803" s="5">
        <v>1</v>
      </c>
      <c r="D3803" s="5" t="s">
        <v>25</v>
      </c>
      <c r="E3803" s="1">
        <f t="shared" si="1893"/>
        <v>0</v>
      </c>
      <c r="F3803" s="1">
        <f t="shared" si="1893"/>
        <v>0</v>
      </c>
      <c r="G3803" s="5">
        <v>2133</v>
      </c>
      <c r="H3803" s="5">
        <v>3.7389999999999999</v>
      </c>
      <c r="I3803" s="1">
        <f t="shared" si="1868"/>
        <v>4</v>
      </c>
      <c r="J3803" s="1">
        <v>6.4260000000000002</v>
      </c>
    </row>
    <row r="3804" spans="1:10" s="1" customFormat="1" ht="15.6" x14ac:dyDescent="0.25">
      <c r="A3804" s="5" t="str">
        <f t="shared" ref="A3804:G3804" si="1894">A3803</f>
        <v>x264</v>
      </c>
      <c r="B3804" s="5">
        <f t="shared" ref="B3804:B3822" si="1895">B3803+100</f>
        <v>600</v>
      </c>
      <c r="C3804" s="5">
        <f t="shared" si="1894"/>
        <v>1</v>
      </c>
      <c r="D3804" s="5" t="str">
        <f t="shared" si="1894"/>
        <v>Intel</v>
      </c>
      <c r="E3804" s="1">
        <f t="shared" si="1894"/>
        <v>0</v>
      </c>
      <c r="F3804" s="1">
        <f t="shared" si="1894"/>
        <v>0</v>
      </c>
      <c r="G3804" s="5">
        <f t="shared" si="1894"/>
        <v>2133</v>
      </c>
      <c r="H3804" s="5">
        <v>3.7330000000000001</v>
      </c>
      <c r="I3804" s="1">
        <f t="shared" si="1868"/>
        <v>4</v>
      </c>
      <c r="J3804" s="1">
        <v>6.81</v>
      </c>
    </row>
    <row r="3805" spans="1:10" s="1" customFormat="1" ht="15.6" x14ac:dyDescent="0.25">
      <c r="A3805" s="5" t="str">
        <f t="shared" ref="A3805:G3805" si="1896">A3804</f>
        <v>x264</v>
      </c>
      <c r="B3805" s="5">
        <f t="shared" si="1895"/>
        <v>700</v>
      </c>
      <c r="C3805" s="5">
        <f t="shared" si="1896"/>
        <v>1</v>
      </c>
      <c r="D3805" s="5" t="str">
        <f t="shared" si="1896"/>
        <v>Intel</v>
      </c>
      <c r="E3805" s="1">
        <f t="shared" si="1896"/>
        <v>0</v>
      </c>
      <c r="F3805" s="1">
        <f t="shared" si="1896"/>
        <v>0</v>
      </c>
      <c r="G3805" s="5">
        <f t="shared" si="1896"/>
        <v>2133</v>
      </c>
      <c r="H3805" s="5">
        <v>3.2989999999999999</v>
      </c>
      <c r="I3805" s="1">
        <f t="shared" si="1868"/>
        <v>3</v>
      </c>
      <c r="J3805" s="1">
        <v>6.7220000000000004</v>
      </c>
    </row>
    <row r="3806" spans="1:10" s="1" customFormat="1" ht="15.6" x14ac:dyDescent="0.25">
      <c r="A3806" s="5" t="str">
        <f t="shared" ref="A3806:G3806" si="1897">A3805</f>
        <v>x264</v>
      </c>
      <c r="B3806" s="5">
        <f t="shared" si="1895"/>
        <v>800</v>
      </c>
      <c r="C3806" s="5">
        <f t="shared" si="1897"/>
        <v>1</v>
      </c>
      <c r="D3806" s="5" t="str">
        <f t="shared" si="1897"/>
        <v>Intel</v>
      </c>
      <c r="E3806" s="1">
        <f t="shared" si="1897"/>
        <v>0</v>
      </c>
      <c r="F3806" s="1">
        <f t="shared" si="1897"/>
        <v>0</v>
      </c>
      <c r="G3806" s="5">
        <f t="shared" si="1897"/>
        <v>2133</v>
      </c>
      <c r="H3806" s="5">
        <v>3.4159999999999999</v>
      </c>
      <c r="I3806" s="1">
        <f t="shared" si="1868"/>
        <v>3</v>
      </c>
      <c r="J3806" s="1">
        <v>6.7439999999999998</v>
      </c>
    </row>
    <row r="3807" spans="1:10" s="1" customFormat="1" ht="15.6" x14ac:dyDescent="0.25">
      <c r="A3807" s="5" t="str">
        <f t="shared" ref="A3807:G3807" si="1898">A3806</f>
        <v>x264</v>
      </c>
      <c r="B3807" s="5">
        <f t="shared" si="1895"/>
        <v>900</v>
      </c>
      <c r="C3807" s="5">
        <f t="shared" si="1898"/>
        <v>1</v>
      </c>
      <c r="D3807" s="5" t="str">
        <f t="shared" si="1898"/>
        <v>Intel</v>
      </c>
      <c r="E3807" s="1">
        <f t="shared" si="1898"/>
        <v>0</v>
      </c>
      <c r="F3807" s="1">
        <f t="shared" si="1898"/>
        <v>0</v>
      </c>
      <c r="G3807" s="5">
        <f t="shared" si="1898"/>
        <v>2133</v>
      </c>
      <c r="H3807" s="5">
        <v>2.9319999999999999</v>
      </c>
      <c r="I3807" s="1">
        <f t="shared" si="1868"/>
        <v>3</v>
      </c>
      <c r="J3807" s="1">
        <v>6.5940000000000003</v>
      </c>
    </row>
    <row r="3808" spans="1:10" s="1" customFormat="1" ht="15.6" x14ac:dyDescent="0.25">
      <c r="A3808" s="5" t="str">
        <f t="shared" ref="A3808:G3808" si="1899">A3807</f>
        <v>x264</v>
      </c>
      <c r="B3808" s="5">
        <f t="shared" si="1895"/>
        <v>1000</v>
      </c>
      <c r="C3808" s="5">
        <f t="shared" si="1899"/>
        <v>1</v>
      </c>
      <c r="D3808" s="5" t="str">
        <f t="shared" si="1899"/>
        <v>Intel</v>
      </c>
      <c r="E3808" s="1">
        <f t="shared" si="1899"/>
        <v>0</v>
      </c>
      <c r="F3808" s="1">
        <f t="shared" si="1899"/>
        <v>0</v>
      </c>
      <c r="G3808" s="5">
        <f t="shared" si="1899"/>
        <v>2133</v>
      </c>
      <c r="H3808" s="5">
        <v>2.6110000000000002</v>
      </c>
      <c r="I3808" s="1">
        <f t="shared" si="1868"/>
        <v>3</v>
      </c>
      <c r="J3808" s="1">
        <v>6.484</v>
      </c>
    </row>
    <row r="3809" spans="1:10" s="1" customFormat="1" ht="15.6" x14ac:dyDescent="0.25">
      <c r="A3809" s="5" t="str">
        <f t="shared" ref="A3809:G3809" si="1900">A3808</f>
        <v>x264</v>
      </c>
      <c r="B3809" s="5">
        <f t="shared" si="1895"/>
        <v>1100</v>
      </c>
      <c r="C3809" s="5">
        <f t="shared" si="1900"/>
        <v>1</v>
      </c>
      <c r="D3809" s="5" t="str">
        <f t="shared" si="1900"/>
        <v>Intel</v>
      </c>
      <c r="E3809" s="1">
        <f t="shared" si="1900"/>
        <v>0</v>
      </c>
      <c r="F3809" s="1">
        <f t="shared" si="1900"/>
        <v>0</v>
      </c>
      <c r="G3809" s="5">
        <f t="shared" si="1900"/>
        <v>2133</v>
      </c>
      <c r="H3809" s="5">
        <v>2.5009999999999999</v>
      </c>
      <c r="I3809" s="1">
        <f t="shared" si="1868"/>
        <v>3</v>
      </c>
      <c r="J3809" s="1">
        <v>6.7919999999999998</v>
      </c>
    </row>
    <row r="3810" spans="1:10" s="1" customFormat="1" ht="15.6" x14ac:dyDescent="0.25">
      <c r="A3810" s="5" t="str">
        <f t="shared" ref="A3810:G3810" si="1901">A3809</f>
        <v>x264</v>
      </c>
      <c r="B3810" s="5">
        <f t="shared" si="1895"/>
        <v>1200</v>
      </c>
      <c r="C3810" s="5">
        <f t="shared" si="1901"/>
        <v>1</v>
      </c>
      <c r="D3810" s="5" t="str">
        <f t="shared" si="1901"/>
        <v>Intel</v>
      </c>
      <c r="E3810" s="1">
        <f t="shared" si="1901"/>
        <v>0</v>
      </c>
      <c r="F3810" s="1">
        <f t="shared" si="1901"/>
        <v>0</v>
      </c>
      <c r="G3810" s="5">
        <f t="shared" si="1901"/>
        <v>2133</v>
      </c>
      <c r="H3810" s="5">
        <v>3.5550000000000002</v>
      </c>
      <c r="I3810" s="1">
        <f t="shared" si="1868"/>
        <v>4</v>
      </c>
      <c r="J3810" s="1">
        <v>6.64</v>
      </c>
    </row>
    <row r="3811" spans="1:10" s="1" customFormat="1" ht="15.6" x14ac:dyDescent="0.25">
      <c r="A3811" s="5" t="str">
        <f t="shared" ref="A3811:G3811" si="1902">A3810</f>
        <v>x264</v>
      </c>
      <c r="B3811" s="5">
        <f t="shared" si="1895"/>
        <v>1300</v>
      </c>
      <c r="C3811" s="5">
        <f t="shared" si="1902"/>
        <v>1</v>
      </c>
      <c r="D3811" s="5" t="str">
        <f t="shared" si="1902"/>
        <v>Intel</v>
      </c>
      <c r="E3811" s="1">
        <f t="shared" si="1902"/>
        <v>0</v>
      </c>
      <c r="F3811" s="1">
        <f t="shared" si="1902"/>
        <v>0</v>
      </c>
      <c r="G3811" s="5">
        <f t="shared" si="1902"/>
        <v>2133</v>
      </c>
      <c r="H3811" s="5">
        <v>3.1850000000000001</v>
      </c>
      <c r="I3811" s="1">
        <f t="shared" si="1868"/>
        <v>3</v>
      </c>
      <c r="J3811" s="1">
        <v>6.6280000000000001</v>
      </c>
    </row>
    <row r="3812" spans="1:10" s="1" customFormat="1" ht="15.6" x14ac:dyDescent="0.25">
      <c r="A3812" s="5" t="str">
        <f t="shared" ref="A3812:G3812" si="1903">A3811</f>
        <v>x264</v>
      </c>
      <c r="B3812" s="5">
        <f t="shared" si="1895"/>
        <v>1400</v>
      </c>
      <c r="C3812" s="5">
        <f t="shared" si="1903"/>
        <v>1</v>
      </c>
      <c r="D3812" s="5" t="str">
        <f t="shared" si="1903"/>
        <v>Intel</v>
      </c>
      <c r="E3812" s="1">
        <f t="shared" si="1903"/>
        <v>0</v>
      </c>
      <c r="F3812" s="1">
        <f t="shared" si="1903"/>
        <v>0</v>
      </c>
      <c r="G3812" s="5">
        <f t="shared" si="1903"/>
        <v>2133</v>
      </c>
      <c r="H3812" s="5">
        <v>2.0339999999999998</v>
      </c>
      <c r="I3812" s="1">
        <f t="shared" si="1868"/>
        <v>2</v>
      </c>
      <c r="J3812" s="1">
        <v>6.4160000000000004</v>
      </c>
    </row>
    <row r="3813" spans="1:10" s="1" customFormat="1" ht="15.6" x14ac:dyDescent="0.25">
      <c r="A3813" s="5" t="str">
        <f t="shared" ref="A3813:G3813" si="1904">A3812</f>
        <v>x264</v>
      </c>
      <c r="B3813" s="5">
        <f t="shared" si="1895"/>
        <v>1500</v>
      </c>
      <c r="C3813" s="5">
        <f t="shared" si="1904"/>
        <v>1</v>
      </c>
      <c r="D3813" s="5" t="str">
        <f t="shared" si="1904"/>
        <v>Intel</v>
      </c>
      <c r="E3813" s="1">
        <f t="shared" si="1904"/>
        <v>0</v>
      </c>
      <c r="F3813" s="1">
        <f t="shared" si="1904"/>
        <v>0</v>
      </c>
      <c r="G3813" s="5">
        <f t="shared" si="1904"/>
        <v>2133</v>
      </c>
      <c r="H3813" s="5">
        <v>1.9950000000000001</v>
      </c>
      <c r="I3813" s="1">
        <f t="shared" si="1868"/>
        <v>2</v>
      </c>
      <c r="J3813" s="1">
        <v>6.8120000000000003</v>
      </c>
    </row>
    <row r="3814" spans="1:10" s="1" customFormat="1" ht="15.6" x14ac:dyDescent="0.25">
      <c r="A3814" s="5" t="str">
        <f t="shared" ref="A3814:G3814" si="1905">A3813</f>
        <v>x264</v>
      </c>
      <c r="B3814" s="5">
        <f t="shared" si="1895"/>
        <v>1600</v>
      </c>
      <c r="C3814" s="5">
        <f t="shared" si="1905"/>
        <v>1</v>
      </c>
      <c r="D3814" s="5" t="str">
        <f t="shared" si="1905"/>
        <v>Intel</v>
      </c>
      <c r="E3814" s="1">
        <f t="shared" si="1905"/>
        <v>0</v>
      </c>
      <c r="F3814" s="1">
        <f t="shared" si="1905"/>
        <v>0</v>
      </c>
      <c r="G3814" s="5">
        <f t="shared" si="1905"/>
        <v>2133</v>
      </c>
      <c r="H3814" s="5">
        <v>2.0030000000000001</v>
      </c>
      <c r="I3814" s="1">
        <f t="shared" si="1868"/>
        <v>2</v>
      </c>
      <c r="J3814" s="1">
        <v>6.7119999999999997</v>
      </c>
    </row>
    <row r="3815" spans="1:10" s="1" customFormat="1" ht="15.6" x14ac:dyDescent="0.25">
      <c r="A3815" s="5" t="str">
        <f t="shared" ref="A3815:G3815" si="1906">A3814</f>
        <v>x264</v>
      </c>
      <c r="B3815" s="5">
        <f t="shared" si="1895"/>
        <v>1700</v>
      </c>
      <c r="C3815" s="5">
        <f t="shared" si="1906"/>
        <v>1</v>
      </c>
      <c r="D3815" s="5" t="str">
        <f t="shared" si="1906"/>
        <v>Intel</v>
      </c>
      <c r="E3815" s="1">
        <f t="shared" si="1906"/>
        <v>0</v>
      </c>
      <c r="F3815" s="1">
        <f t="shared" si="1906"/>
        <v>0</v>
      </c>
      <c r="G3815" s="5">
        <f t="shared" si="1906"/>
        <v>2133</v>
      </c>
      <c r="H3815" s="5">
        <v>2.0179999999999998</v>
      </c>
      <c r="I3815" s="1">
        <f t="shared" si="1868"/>
        <v>2</v>
      </c>
      <c r="J3815" s="1">
        <v>6.7569999999999997</v>
      </c>
    </row>
    <row r="3816" spans="1:10" s="1" customFormat="1" ht="15.6" x14ac:dyDescent="0.25">
      <c r="A3816" s="5" t="str">
        <f t="shared" ref="A3816:G3816" si="1907">A3815</f>
        <v>x264</v>
      </c>
      <c r="B3816" s="5">
        <f t="shared" si="1895"/>
        <v>1800</v>
      </c>
      <c r="C3816" s="5">
        <f t="shared" si="1907"/>
        <v>1</v>
      </c>
      <c r="D3816" s="5" t="str">
        <f t="shared" si="1907"/>
        <v>Intel</v>
      </c>
      <c r="E3816" s="1">
        <f t="shared" si="1907"/>
        <v>0</v>
      </c>
      <c r="F3816" s="1">
        <f t="shared" si="1907"/>
        <v>0</v>
      </c>
      <c r="G3816" s="5">
        <f t="shared" si="1907"/>
        <v>2133</v>
      </c>
      <c r="H3816" s="5">
        <v>2.4159999999999999</v>
      </c>
      <c r="I3816" s="1">
        <f t="shared" si="1868"/>
        <v>2</v>
      </c>
      <c r="J3816" s="1">
        <v>6.5220000000000002</v>
      </c>
    </row>
    <row r="3817" spans="1:10" s="1" customFormat="1" ht="15.6" x14ac:dyDescent="0.25">
      <c r="A3817" s="5" t="str">
        <f t="shared" ref="A3817:G3817" si="1908">A3816</f>
        <v>x264</v>
      </c>
      <c r="B3817" s="5">
        <f t="shared" si="1895"/>
        <v>1900</v>
      </c>
      <c r="C3817" s="5">
        <f t="shared" si="1908"/>
        <v>1</v>
      </c>
      <c r="D3817" s="5" t="str">
        <f t="shared" si="1908"/>
        <v>Intel</v>
      </c>
      <c r="E3817" s="1">
        <f t="shared" si="1908"/>
        <v>0</v>
      </c>
      <c r="F3817" s="1">
        <f t="shared" si="1908"/>
        <v>0</v>
      </c>
      <c r="G3817" s="5">
        <f t="shared" si="1908"/>
        <v>2133</v>
      </c>
      <c r="H3817" s="5">
        <v>1.99</v>
      </c>
      <c r="I3817" s="1">
        <f t="shared" si="1868"/>
        <v>2</v>
      </c>
      <c r="J3817" s="1">
        <v>6.4109999999999996</v>
      </c>
    </row>
    <row r="3818" spans="1:10" s="1" customFormat="1" ht="15.6" x14ac:dyDescent="0.25">
      <c r="A3818" s="5" t="str">
        <f t="shared" ref="A3818:G3818" si="1909">A3817</f>
        <v>x264</v>
      </c>
      <c r="B3818" s="5">
        <f t="shared" si="1895"/>
        <v>2000</v>
      </c>
      <c r="C3818" s="5">
        <f t="shared" si="1909"/>
        <v>1</v>
      </c>
      <c r="D3818" s="5" t="str">
        <f t="shared" si="1909"/>
        <v>Intel</v>
      </c>
      <c r="E3818" s="1">
        <f t="shared" si="1909"/>
        <v>0</v>
      </c>
      <c r="F3818" s="1">
        <f t="shared" si="1909"/>
        <v>0</v>
      </c>
      <c r="G3818" s="5">
        <f t="shared" si="1909"/>
        <v>2133</v>
      </c>
      <c r="H3818" s="5">
        <v>1.994</v>
      </c>
      <c r="I3818" s="1">
        <f t="shared" si="1868"/>
        <v>2</v>
      </c>
      <c r="J3818" s="1">
        <v>6.5380000000000003</v>
      </c>
    </row>
    <row r="3819" spans="1:10" s="1" customFormat="1" ht="15.6" x14ac:dyDescent="0.25">
      <c r="A3819" s="5" t="str">
        <f t="shared" ref="A3819:G3819" si="1910">A3818</f>
        <v>x264</v>
      </c>
      <c r="B3819" s="5">
        <f t="shared" si="1895"/>
        <v>2100</v>
      </c>
      <c r="C3819" s="5">
        <f t="shared" si="1910"/>
        <v>1</v>
      </c>
      <c r="D3819" s="5" t="str">
        <f t="shared" si="1910"/>
        <v>Intel</v>
      </c>
      <c r="E3819" s="1">
        <f t="shared" si="1910"/>
        <v>0</v>
      </c>
      <c r="F3819" s="1">
        <f t="shared" si="1910"/>
        <v>0</v>
      </c>
      <c r="G3819" s="5">
        <f t="shared" si="1910"/>
        <v>2133</v>
      </c>
      <c r="H3819" s="5">
        <v>2.0699999999999998</v>
      </c>
      <c r="I3819" s="1">
        <f t="shared" si="1868"/>
        <v>2</v>
      </c>
      <c r="J3819" s="1">
        <v>6.6580000000000004</v>
      </c>
    </row>
    <row r="3820" spans="1:10" s="1" customFormat="1" ht="15.6" x14ac:dyDescent="0.25">
      <c r="A3820" s="5" t="str">
        <f t="shared" ref="A3820:G3820" si="1911">A3819</f>
        <v>x264</v>
      </c>
      <c r="B3820" s="5">
        <f t="shared" si="1895"/>
        <v>2200</v>
      </c>
      <c r="C3820" s="5">
        <f t="shared" si="1911"/>
        <v>1</v>
      </c>
      <c r="D3820" s="5" t="str">
        <f t="shared" si="1911"/>
        <v>Intel</v>
      </c>
      <c r="E3820" s="1">
        <f t="shared" si="1911"/>
        <v>0</v>
      </c>
      <c r="F3820" s="1">
        <f t="shared" si="1911"/>
        <v>0</v>
      </c>
      <c r="G3820" s="5">
        <f t="shared" si="1911"/>
        <v>2133</v>
      </c>
      <c r="H3820" s="5">
        <v>1.9650000000000001</v>
      </c>
      <c r="I3820" s="1">
        <f t="shared" si="1868"/>
        <v>2</v>
      </c>
      <c r="J3820" s="1">
        <v>6.6</v>
      </c>
    </row>
    <row r="3821" spans="1:10" s="1" customFormat="1" ht="15.6" x14ac:dyDescent="0.25">
      <c r="A3821" s="5" t="str">
        <f t="shared" ref="A3821:G3821" si="1912">A3820</f>
        <v>x264</v>
      </c>
      <c r="B3821" s="5">
        <f t="shared" si="1895"/>
        <v>2300</v>
      </c>
      <c r="C3821" s="5">
        <f t="shared" si="1912"/>
        <v>1</v>
      </c>
      <c r="D3821" s="5" t="str">
        <f t="shared" si="1912"/>
        <v>Intel</v>
      </c>
      <c r="E3821" s="1">
        <f t="shared" si="1912"/>
        <v>0</v>
      </c>
      <c r="F3821" s="1">
        <f t="shared" si="1912"/>
        <v>0</v>
      </c>
      <c r="G3821" s="5">
        <f t="shared" si="1912"/>
        <v>2133</v>
      </c>
      <c r="H3821" s="5">
        <v>2.3519999999999999</v>
      </c>
      <c r="I3821" s="1">
        <f t="shared" si="1868"/>
        <v>2</v>
      </c>
      <c r="J3821" s="1">
        <v>6.4720000000000004</v>
      </c>
    </row>
    <row r="3822" spans="1:10" s="1" customFormat="1" ht="15.6" x14ac:dyDescent="0.25">
      <c r="A3822" s="5" t="str">
        <f t="shared" ref="A3822:G3822" si="1913">A3821</f>
        <v>x264</v>
      </c>
      <c r="B3822" s="5">
        <f t="shared" si="1895"/>
        <v>2400</v>
      </c>
      <c r="C3822" s="5">
        <f t="shared" si="1913"/>
        <v>1</v>
      </c>
      <c r="D3822" s="5" t="str">
        <f t="shared" si="1913"/>
        <v>Intel</v>
      </c>
      <c r="E3822" s="1">
        <f t="shared" si="1913"/>
        <v>0</v>
      </c>
      <c r="F3822" s="1">
        <f t="shared" si="1913"/>
        <v>0</v>
      </c>
      <c r="G3822" s="5">
        <f t="shared" si="1913"/>
        <v>2133</v>
      </c>
      <c r="H3822" s="5">
        <v>1.976</v>
      </c>
      <c r="I3822" s="1">
        <f t="shared" si="1868"/>
        <v>2</v>
      </c>
      <c r="J3822" s="1">
        <v>6.47</v>
      </c>
    </row>
    <row r="3823" spans="1:10" s="1" customFormat="1" ht="15.6" x14ac:dyDescent="0.25">
      <c r="A3823" s="5" t="str">
        <f t="shared" ref="A3823:G3823" si="1914">A3822</f>
        <v>x264</v>
      </c>
      <c r="B3823" s="5">
        <v>2500</v>
      </c>
      <c r="C3823" s="5">
        <f t="shared" si="1914"/>
        <v>1</v>
      </c>
      <c r="D3823" s="5" t="str">
        <f t="shared" si="1914"/>
        <v>Intel</v>
      </c>
      <c r="E3823" s="1">
        <f t="shared" si="1914"/>
        <v>0</v>
      </c>
      <c r="F3823" s="1">
        <f t="shared" si="1914"/>
        <v>0</v>
      </c>
      <c r="G3823" s="5">
        <f t="shared" si="1914"/>
        <v>2133</v>
      </c>
      <c r="H3823" s="5">
        <v>2.375</v>
      </c>
      <c r="I3823" s="1">
        <f t="shared" si="1868"/>
        <v>2</v>
      </c>
      <c r="J3823" s="1">
        <v>6.5519999999999996</v>
      </c>
    </row>
    <row r="3824" spans="1:10" s="1" customFormat="1" ht="15.6" x14ac:dyDescent="0.25">
      <c r="A3824" s="5" t="str">
        <f>A3823</f>
        <v>x264</v>
      </c>
      <c r="B3824" s="5">
        <v>500</v>
      </c>
      <c r="C3824" s="5">
        <v>2</v>
      </c>
      <c r="D3824" s="5" t="str">
        <f>D3823</f>
        <v>Intel</v>
      </c>
      <c r="E3824" s="1">
        <f>E3823</f>
        <v>0</v>
      </c>
      <c r="F3824" s="1">
        <f>F3823</f>
        <v>0</v>
      </c>
      <c r="G3824" s="5">
        <f>G3823</f>
        <v>2133</v>
      </c>
      <c r="H3824" s="5">
        <v>4.3019999999999996</v>
      </c>
      <c r="I3824" s="1">
        <f t="shared" si="1868"/>
        <v>4</v>
      </c>
      <c r="J3824" s="1">
        <v>8.08</v>
      </c>
    </row>
    <row r="3825" spans="1:10" s="1" customFormat="1" ht="15.6" x14ac:dyDescent="0.25">
      <c r="A3825" s="5" t="str">
        <f t="shared" ref="A3825:G3825" si="1915">A3824</f>
        <v>x264</v>
      </c>
      <c r="B3825" s="5">
        <f t="shared" ref="B3825:B3843" si="1916">B3824+100</f>
        <v>600</v>
      </c>
      <c r="C3825" s="5">
        <f t="shared" si="1915"/>
        <v>2</v>
      </c>
      <c r="D3825" s="5" t="str">
        <f t="shared" si="1915"/>
        <v>Intel</v>
      </c>
      <c r="E3825" s="1">
        <f t="shared" si="1915"/>
        <v>0</v>
      </c>
      <c r="F3825" s="1">
        <f t="shared" si="1915"/>
        <v>0</v>
      </c>
      <c r="G3825" s="5">
        <f t="shared" si="1915"/>
        <v>2133</v>
      </c>
      <c r="H3825" s="5">
        <v>3.069</v>
      </c>
      <c r="I3825" s="1">
        <f t="shared" si="1868"/>
        <v>3</v>
      </c>
      <c r="J3825" s="1">
        <v>8.9730000000000008</v>
      </c>
    </row>
    <row r="3826" spans="1:10" s="1" customFormat="1" ht="15.6" x14ac:dyDescent="0.25">
      <c r="A3826" s="5" t="str">
        <f t="shared" ref="A3826:G3826" si="1917">A3825</f>
        <v>x264</v>
      </c>
      <c r="B3826" s="5">
        <f t="shared" si="1916"/>
        <v>700</v>
      </c>
      <c r="C3826" s="5">
        <f t="shared" si="1917"/>
        <v>2</v>
      </c>
      <c r="D3826" s="5" t="str">
        <f t="shared" si="1917"/>
        <v>Intel</v>
      </c>
      <c r="E3826" s="1">
        <f t="shared" si="1917"/>
        <v>0</v>
      </c>
      <c r="F3826" s="1">
        <f t="shared" si="1917"/>
        <v>0</v>
      </c>
      <c r="G3826" s="5">
        <f t="shared" si="1917"/>
        <v>2133</v>
      </c>
      <c r="H3826" s="5">
        <v>2.8170000000000002</v>
      </c>
      <c r="I3826" s="1">
        <f t="shared" si="1868"/>
        <v>3</v>
      </c>
      <c r="J3826" s="1">
        <v>8.8149999999999995</v>
      </c>
    </row>
    <row r="3827" spans="1:10" s="1" customFormat="1" ht="15.6" x14ac:dyDescent="0.25">
      <c r="A3827" s="5" t="str">
        <f t="shared" ref="A3827:G3827" si="1918">A3826</f>
        <v>x264</v>
      </c>
      <c r="B3827" s="5">
        <f t="shared" si="1916"/>
        <v>800</v>
      </c>
      <c r="C3827" s="5">
        <f t="shared" si="1918"/>
        <v>2</v>
      </c>
      <c r="D3827" s="5" t="str">
        <f t="shared" si="1918"/>
        <v>Intel</v>
      </c>
      <c r="E3827" s="1">
        <f t="shared" si="1918"/>
        <v>0</v>
      </c>
      <c r="F3827" s="1">
        <f t="shared" si="1918"/>
        <v>0</v>
      </c>
      <c r="G3827" s="5">
        <f t="shared" si="1918"/>
        <v>2133</v>
      </c>
      <c r="H3827" s="5">
        <v>2.9540000000000002</v>
      </c>
      <c r="I3827" s="1">
        <f t="shared" si="1868"/>
        <v>3</v>
      </c>
      <c r="J3827" s="1">
        <v>9.1329999999999991</v>
      </c>
    </row>
    <row r="3828" spans="1:10" s="1" customFormat="1" ht="15.6" x14ac:dyDescent="0.25">
      <c r="A3828" s="5" t="str">
        <f t="shared" ref="A3828:G3828" si="1919">A3827</f>
        <v>x264</v>
      </c>
      <c r="B3828" s="5">
        <f t="shared" si="1916"/>
        <v>900</v>
      </c>
      <c r="C3828" s="5">
        <f t="shared" si="1919"/>
        <v>2</v>
      </c>
      <c r="D3828" s="5" t="str">
        <f t="shared" si="1919"/>
        <v>Intel</v>
      </c>
      <c r="E3828" s="1">
        <f t="shared" si="1919"/>
        <v>0</v>
      </c>
      <c r="F3828" s="1">
        <f t="shared" si="1919"/>
        <v>0</v>
      </c>
      <c r="G3828" s="5">
        <f t="shared" si="1919"/>
        <v>2133</v>
      </c>
      <c r="H3828" s="5">
        <v>2.6659999999999999</v>
      </c>
      <c r="I3828" s="1">
        <f t="shared" si="1868"/>
        <v>3</v>
      </c>
      <c r="J3828" s="1">
        <v>8.6329999999999991</v>
      </c>
    </row>
    <row r="3829" spans="1:10" s="1" customFormat="1" ht="15.6" x14ac:dyDescent="0.25">
      <c r="A3829" s="5" t="str">
        <f t="shared" ref="A3829:G3829" si="1920">A3828</f>
        <v>x264</v>
      </c>
      <c r="B3829" s="5">
        <f t="shared" si="1916"/>
        <v>1000</v>
      </c>
      <c r="C3829" s="5">
        <f t="shared" si="1920"/>
        <v>2</v>
      </c>
      <c r="D3829" s="5" t="str">
        <f t="shared" si="1920"/>
        <v>Intel</v>
      </c>
      <c r="E3829" s="1">
        <f t="shared" si="1920"/>
        <v>0</v>
      </c>
      <c r="F3829" s="1">
        <f t="shared" si="1920"/>
        <v>0</v>
      </c>
      <c r="G3829" s="5">
        <f t="shared" si="1920"/>
        <v>2133</v>
      </c>
      <c r="H3829" s="5">
        <v>2.0270000000000001</v>
      </c>
      <c r="I3829" s="1">
        <f t="shared" si="1868"/>
        <v>2</v>
      </c>
      <c r="J3829" s="1">
        <v>8.8149999999999995</v>
      </c>
    </row>
    <row r="3830" spans="1:10" s="1" customFormat="1" ht="15.6" x14ac:dyDescent="0.25">
      <c r="A3830" s="5" t="str">
        <f t="shared" ref="A3830:G3830" si="1921">A3829</f>
        <v>x264</v>
      </c>
      <c r="B3830" s="5">
        <f t="shared" si="1916"/>
        <v>1100</v>
      </c>
      <c r="C3830" s="5">
        <f t="shared" si="1921"/>
        <v>2</v>
      </c>
      <c r="D3830" s="5" t="str">
        <f t="shared" si="1921"/>
        <v>Intel</v>
      </c>
      <c r="E3830" s="1">
        <f t="shared" si="1921"/>
        <v>0</v>
      </c>
      <c r="F3830" s="1">
        <f t="shared" si="1921"/>
        <v>0</v>
      </c>
      <c r="G3830" s="5">
        <f t="shared" si="1921"/>
        <v>2133</v>
      </c>
      <c r="H3830" s="5">
        <v>1.7070000000000001</v>
      </c>
      <c r="I3830" s="1">
        <f t="shared" si="1868"/>
        <v>2</v>
      </c>
      <c r="J3830" s="1">
        <v>9.3119999999999994</v>
      </c>
    </row>
    <row r="3831" spans="1:10" s="1" customFormat="1" ht="15.6" x14ac:dyDescent="0.25">
      <c r="A3831" s="5" t="str">
        <f t="shared" ref="A3831:G3831" si="1922">A3830</f>
        <v>x264</v>
      </c>
      <c r="B3831" s="5">
        <f t="shared" si="1916"/>
        <v>1200</v>
      </c>
      <c r="C3831" s="5">
        <f t="shared" si="1922"/>
        <v>2</v>
      </c>
      <c r="D3831" s="5" t="str">
        <f t="shared" si="1922"/>
        <v>Intel</v>
      </c>
      <c r="E3831" s="1">
        <f t="shared" si="1922"/>
        <v>0</v>
      </c>
      <c r="F3831" s="1">
        <f t="shared" si="1922"/>
        <v>0</v>
      </c>
      <c r="G3831" s="5">
        <f t="shared" si="1922"/>
        <v>2133</v>
      </c>
      <c r="H3831" s="5">
        <v>1.4730000000000001</v>
      </c>
      <c r="I3831" s="1">
        <f t="shared" si="1868"/>
        <v>1</v>
      </c>
      <c r="J3831" s="1">
        <v>8.9589999999999996</v>
      </c>
    </row>
    <row r="3832" spans="1:10" s="1" customFormat="1" ht="15.6" x14ac:dyDescent="0.25">
      <c r="A3832" s="5" t="str">
        <f t="shared" ref="A3832:G3832" si="1923">A3831</f>
        <v>x264</v>
      </c>
      <c r="B3832" s="5">
        <f t="shared" si="1916"/>
        <v>1300</v>
      </c>
      <c r="C3832" s="5">
        <f t="shared" si="1923"/>
        <v>2</v>
      </c>
      <c r="D3832" s="5" t="str">
        <f t="shared" si="1923"/>
        <v>Intel</v>
      </c>
      <c r="E3832" s="1">
        <f t="shared" si="1923"/>
        <v>0</v>
      </c>
      <c r="F3832" s="1">
        <f t="shared" si="1923"/>
        <v>0</v>
      </c>
      <c r="G3832" s="5">
        <f t="shared" si="1923"/>
        <v>2133</v>
      </c>
      <c r="H3832" s="5">
        <v>1.5049999999999999</v>
      </c>
      <c r="I3832" s="1">
        <f t="shared" si="1868"/>
        <v>2</v>
      </c>
      <c r="J3832" s="1">
        <v>9.0069999999999997</v>
      </c>
    </row>
    <row r="3833" spans="1:10" s="1" customFormat="1" ht="15.6" x14ac:dyDescent="0.25">
      <c r="A3833" s="5" t="str">
        <f t="shared" ref="A3833:G3833" si="1924">A3832</f>
        <v>x264</v>
      </c>
      <c r="B3833" s="5">
        <f t="shared" si="1916"/>
        <v>1400</v>
      </c>
      <c r="C3833" s="5">
        <f t="shared" si="1924"/>
        <v>2</v>
      </c>
      <c r="D3833" s="5" t="str">
        <f t="shared" si="1924"/>
        <v>Intel</v>
      </c>
      <c r="E3833" s="1">
        <f t="shared" si="1924"/>
        <v>0</v>
      </c>
      <c r="F3833" s="1">
        <f t="shared" si="1924"/>
        <v>0</v>
      </c>
      <c r="G3833" s="5">
        <f t="shared" si="1924"/>
        <v>2133</v>
      </c>
      <c r="H3833" s="5">
        <v>1.323</v>
      </c>
      <c r="I3833" s="1">
        <f t="shared" si="1868"/>
        <v>1</v>
      </c>
      <c r="J3833" s="1">
        <v>8.0969999999999995</v>
      </c>
    </row>
    <row r="3834" spans="1:10" s="1" customFormat="1" ht="15.6" x14ac:dyDescent="0.25">
      <c r="A3834" s="5" t="str">
        <f t="shared" ref="A3834:G3834" si="1925">A3833</f>
        <v>x264</v>
      </c>
      <c r="B3834" s="5">
        <f t="shared" si="1916"/>
        <v>1500</v>
      </c>
      <c r="C3834" s="5">
        <f t="shared" si="1925"/>
        <v>2</v>
      </c>
      <c r="D3834" s="5" t="str">
        <f t="shared" si="1925"/>
        <v>Intel</v>
      </c>
      <c r="E3834" s="1">
        <f t="shared" si="1925"/>
        <v>0</v>
      </c>
      <c r="F3834" s="1">
        <f t="shared" si="1925"/>
        <v>0</v>
      </c>
      <c r="G3834" s="5">
        <f t="shared" si="1925"/>
        <v>2133</v>
      </c>
      <c r="H3834" s="5">
        <v>1.452</v>
      </c>
      <c r="I3834" s="1">
        <f t="shared" si="1868"/>
        <v>1</v>
      </c>
      <c r="J3834" s="1">
        <v>9.1720000000000006</v>
      </c>
    </row>
    <row r="3835" spans="1:10" s="1" customFormat="1" ht="15.6" x14ac:dyDescent="0.25">
      <c r="A3835" s="5" t="str">
        <f t="shared" ref="A3835:G3835" si="1926">A3834</f>
        <v>x264</v>
      </c>
      <c r="B3835" s="5">
        <f t="shared" si="1916"/>
        <v>1600</v>
      </c>
      <c r="C3835" s="5">
        <f t="shared" si="1926"/>
        <v>2</v>
      </c>
      <c r="D3835" s="5" t="str">
        <f t="shared" si="1926"/>
        <v>Intel</v>
      </c>
      <c r="E3835" s="1">
        <f t="shared" si="1926"/>
        <v>0</v>
      </c>
      <c r="F3835" s="1">
        <f t="shared" si="1926"/>
        <v>0</v>
      </c>
      <c r="G3835" s="5">
        <f t="shared" si="1926"/>
        <v>2133</v>
      </c>
      <c r="H3835" s="5">
        <v>1.3180000000000001</v>
      </c>
      <c r="I3835" s="1">
        <f t="shared" si="1868"/>
        <v>1</v>
      </c>
      <c r="J3835" s="1">
        <v>9.0250000000000004</v>
      </c>
    </row>
    <row r="3836" spans="1:10" s="1" customFormat="1" ht="15.6" x14ac:dyDescent="0.25">
      <c r="A3836" s="5" t="str">
        <f t="shared" ref="A3836:G3836" si="1927">A3835</f>
        <v>x264</v>
      </c>
      <c r="B3836" s="5">
        <f t="shared" si="1916"/>
        <v>1700</v>
      </c>
      <c r="C3836" s="5">
        <f t="shared" si="1927"/>
        <v>2</v>
      </c>
      <c r="D3836" s="5" t="str">
        <f t="shared" si="1927"/>
        <v>Intel</v>
      </c>
      <c r="E3836" s="1">
        <f t="shared" si="1927"/>
        <v>0</v>
      </c>
      <c r="F3836" s="1">
        <f t="shared" si="1927"/>
        <v>0</v>
      </c>
      <c r="G3836" s="5">
        <f t="shared" si="1927"/>
        <v>2133</v>
      </c>
      <c r="H3836" s="5">
        <v>1.3460000000000001</v>
      </c>
      <c r="I3836" s="1">
        <f t="shared" si="1868"/>
        <v>1</v>
      </c>
      <c r="J3836" s="1">
        <v>9.2260000000000009</v>
      </c>
    </row>
    <row r="3837" spans="1:10" s="1" customFormat="1" ht="15.6" x14ac:dyDescent="0.25">
      <c r="A3837" s="5" t="str">
        <f t="shared" ref="A3837:G3837" si="1928">A3836</f>
        <v>x264</v>
      </c>
      <c r="B3837" s="5">
        <f t="shared" si="1916"/>
        <v>1800</v>
      </c>
      <c r="C3837" s="5">
        <f t="shared" si="1928"/>
        <v>2</v>
      </c>
      <c r="D3837" s="5" t="str">
        <f t="shared" si="1928"/>
        <v>Intel</v>
      </c>
      <c r="E3837" s="1">
        <f t="shared" si="1928"/>
        <v>0</v>
      </c>
      <c r="F3837" s="1">
        <f t="shared" si="1928"/>
        <v>0</v>
      </c>
      <c r="G3837" s="5">
        <f t="shared" si="1928"/>
        <v>2133</v>
      </c>
      <c r="H3837" s="5">
        <v>1.2629999999999999</v>
      </c>
      <c r="I3837" s="1">
        <f t="shared" si="1868"/>
        <v>1</v>
      </c>
      <c r="J3837" s="1">
        <v>8.1999999999999993</v>
      </c>
    </row>
    <row r="3838" spans="1:10" s="1" customFormat="1" ht="15.6" x14ac:dyDescent="0.25">
      <c r="A3838" s="5" t="str">
        <f t="shared" ref="A3838:G3838" si="1929">A3837</f>
        <v>x264</v>
      </c>
      <c r="B3838" s="5">
        <f t="shared" si="1916"/>
        <v>1900</v>
      </c>
      <c r="C3838" s="5">
        <f t="shared" si="1929"/>
        <v>2</v>
      </c>
      <c r="D3838" s="5" t="str">
        <f t="shared" si="1929"/>
        <v>Intel</v>
      </c>
      <c r="E3838" s="1">
        <f t="shared" si="1929"/>
        <v>0</v>
      </c>
      <c r="F3838" s="1">
        <f t="shared" si="1929"/>
        <v>0</v>
      </c>
      <c r="G3838" s="5">
        <f t="shared" si="1929"/>
        <v>2133</v>
      </c>
      <c r="H3838" s="5">
        <v>1.2849999999999999</v>
      </c>
      <c r="I3838" s="1">
        <f t="shared" si="1868"/>
        <v>1</v>
      </c>
      <c r="J3838" s="1">
        <v>7.9969999999999999</v>
      </c>
    </row>
    <row r="3839" spans="1:10" s="1" customFormat="1" ht="15.6" x14ac:dyDescent="0.25">
      <c r="A3839" s="5" t="str">
        <f t="shared" ref="A3839:G3839" si="1930">A3838</f>
        <v>x264</v>
      </c>
      <c r="B3839" s="5">
        <f t="shared" si="1916"/>
        <v>2000</v>
      </c>
      <c r="C3839" s="5">
        <f t="shared" si="1930"/>
        <v>2</v>
      </c>
      <c r="D3839" s="5" t="str">
        <f t="shared" si="1930"/>
        <v>Intel</v>
      </c>
      <c r="E3839" s="1">
        <f t="shared" si="1930"/>
        <v>0</v>
      </c>
      <c r="F3839" s="1">
        <f t="shared" si="1930"/>
        <v>0</v>
      </c>
      <c r="G3839" s="5">
        <f t="shared" si="1930"/>
        <v>2133</v>
      </c>
      <c r="H3839" s="5">
        <v>1.272</v>
      </c>
      <c r="I3839" s="1">
        <f t="shared" si="1868"/>
        <v>1</v>
      </c>
      <c r="J3839" s="1">
        <v>8.4209999999999994</v>
      </c>
    </row>
    <row r="3840" spans="1:10" s="1" customFormat="1" ht="15.6" x14ac:dyDescent="0.25">
      <c r="A3840" s="5" t="str">
        <f t="shared" ref="A3840:G3840" si="1931">A3839</f>
        <v>x264</v>
      </c>
      <c r="B3840" s="5">
        <f t="shared" si="1916"/>
        <v>2100</v>
      </c>
      <c r="C3840" s="5">
        <f t="shared" si="1931"/>
        <v>2</v>
      </c>
      <c r="D3840" s="5" t="str">
        <f t="shared" si="1931"/>
        <v>Intel</v>
      </c>
      <c r="E3840" s="1">
        <f t="shared" si="1931"/>
        <v>0</v>
      </c>
      <c r="F3840" s="1">
        <f t="shared" si="1931"/>
        <v>0</v>
      </c>
      <c r="G3840" s="5">
        <f t="shared" si="1931"/>
        <v>2133</v>
      </c>
      <c r="H3840" s="5">
        <v>1.28</v>
      </c>
      <c r="I3840" s="1">
        <f t="shared" si="1868"/>
        <v>1</v>
      </c>
      <c r="J3840" s="1">
        <v>8.3529999999999998</v>
      </c>
    </row>
    <row r="3841" spans="1:10" s="1" customFormat="1" ht="15.6" x14ac:dyDescent="0.25">
      <c r="A3841" s="5" t="str">
        <f t="shared" ref="A3841:G3841" si="1932">A3840</f>
        <v>x264</v>
      </c>
      <c r="B3841" s="5">
        <f t="shared" si="1916"/>
        <v>2200</v>
      </c>
      <c r="C3841" s="5">
        <f t="shared" si="1932"/>
        <v>2</v>
      </c>
      <c r="D3841" s="5" t="str">
        <f t="shared" si="1932"/>
        <v>Intel</v>
      </c>
      <c r="E3841" s="1">
        <f t="shared" si="1932"/>
        <v>0</v>
      </c>
      <c r="F3841" s="1">
        <f t="shared" si="1932"/>
        <v>0</v>
      </c>
      <c r="G3841" s="5">
        <f t="shared" si="1932"/>
        <v>2133</v>
      </c>
      <c r="H3841" s="5">
        <v>1.661</v>
      </c>
      <c r="I3841" s="1">
        <f t="shared" si="1868"/>
        <v>2</v>
      </c>
      <c r="J3841" s="1">
        <v>8.2230000000000008</v>
      </c>
    </row>
    <row r="3842" spans="1:10" s="1" customFormat="1" ht="15.6" x14ac:dyDescent="0.25">
      <c r="A3842" s="5" t="str">
        <f t="shared" ref="A3842:G3842" si="1933">A3841</f>
        <v>x264</v>
      </c>
      <c r="B3842" s="5">
        <f t="shared" si="1916"/>
        <v>2300</v>
      </c>
      <c r="C3842" s="5">
        <f t="shared" si="1933"/>
        <v>2</v>
      </c>
      <c r="D3842" s="5" t="str">
        <f t="shared" si="1933"/>
        <v>Intel</v>
      </c>
      <c r="E3842" s="1">
        <f t="shared" si="1933"/>
        <v>0</v>
      </c>
      <c r="F3842" s="1">
        <f t="shared" si="1933"/>
        <v>0</v>
      </c>
      <c r="G3842" s="5">
        <f t="shared" si="1933"/>
        <v>2133</v>
      </c>
      <c r="H3842" s="5">
        <v>1.508</v>
      </c>
      <c r="I3842" s="1">
        <f t="shared" ref="I3842:I3886" si="1934">ROUND(H3842,0)</f>
        <v>2</v>
      </c>
      <c r="J3842" s="1">
        <v>8.3919999999999995</v>
      </c>
    </row>
    <row r="3843" spans="1:10" s="1" customFormat="1" ht="15.6" x14ac:dyDescent="0.25">
      <c r="A3843" s="5" t="str">
        <f t="shared" ref="A3843:G3843" si="1935">A3842</f>
        <v>x264</v>
      </c>
      <c r="B3843" s="5">
        <f t="shared" si="1916"/>
        <v>2400</v>
      </c>
      <c r="C3843" s="5">
        <f t="shared" si="1935"/>
        <v>2</v>
      </c>
      <c r="D3843" s="5" t="str">
        <f t="shared" si="1935"/>
        <v>Intel</v>
      </c>
      <c r="E3843" s="1">
        <f t="shared" si="1935"/>
        <v>0</v>
      </c>
      <c r="F3843" s="1">
        <f t="shared" si="1935"/>
        <v>0</v>
      </c>
      <c r="G3843" s="5">
        <f t="shared" si="1935"/>
        <v>2133</v>
      </c>
      <c r="H3843" s="5">
        <v>1.843</v>
      </c>
      <c r="I3843" s="1">
        <f t="shared" si="1934"/>
        <v>2</v>
      </c>
      <c r="J3843" s="1">
        <v>8.3379999999999992</v>
      </c>
    </row>
    <row r="3844" spans="1:10" s="1" customFormat="1" ht="15.6" x14ac:dyDescent="0.25">
      <c r="A3844" s="5" t="str">
        <f t="shared" ref="A3844:G3844" si="1936">A3843</f>
        <v>x264</v>
      </c>
      <c r="B3844" s="5">
        <v>2500</v>
      </c>
      <c r="C3844" s="5">
        <f t="shared" si="1936"/>
        <v>2</v>
      </c>
      <c r="D3844" s="5" t="str">
        <f t="shared" si="1936"/>
        <v>Intel</v>
      </c>
      <c r="E3844" s="1">
        <f t="shared" si="1936"/>
        <v>0</v>
      </c>
      <c r="F3844" s="1">
        <f t="shared" si="1936"/>
        <v>0</v>
      </c>
      <c r="G3844" s="5">
        <f t="shared" si="1936"/>
        <v>2133</v>
      </c>
      <c r="H3844" s="5">
        <v>1.7350000000000001</v>
      </c>
      <c r="I3844" s="1">
        <f t="shared" si="1934"/>
        <v>2</v>
      </c>
      <c r="J3844" s="1">
        <v>8.1859999999999999</v>
      </c>
    </row>
    <row r="3845" spans="1:10" s="1" customFormat="1" ht="15.6" x14ac:dyDescent="0.25">
      <c r="A3845" s="5" t="str">
        <f>A3844</f>
        <v>x264</v>
      </c>
      <c r="B3845" s="5">
        <v>500</v>
      </c>
      <c r="C3845" s="5">
        <v>3</v>
      </c>
      <c r="D3845" s="5" t="str">
        <f>D3844</f>
        <v>Intel</v>
      </c>
      <c r="E3845" s="1">
        <f>E3844</f>
        <v>0</v>
      </c>
      <c r="F3845" s="1">
        <f>F3844</f>
        <v>0</v>
      </c>
      <c r="G3845" s="5">
        <f>G3844</f>
        <v>2133</v>
      </c>
      <c r="H3845" s="5">
        <v>4.0110000000000001</v>
      </c>
      <c r="I3845" s="1">
        <f t="shared" si="1934"/>
        <v>4</v>
      </c>
      <c r="J3845" s="1">
        <v>2.5550000000000002</v>
      </c>
    </row>
    <row r="3846" spans="1:10" s="1" customFormat="1" ht="15.6" x14ac:dyDescent="0.25">
      <c r="A3846" s="5" t="str">
        <f t="shared" ref="A3846:G3846" si="1937">A3845</f>
        <v>x264</v>
      </c>
      <c r="B3846" s="5">
        <f t="shared" ref="B3846:B3864" si="1938">B3845+100</f>
        <v>600</v>
      </c>
      <c r="C3846" s="5">
        <f t="shared" si="1937"/>
        <v>3</v>
      </c>
      <c r="D3846" s="5" t="str">
        <f t="shared" si="1937"/>
        <v>Intel</v>
      </c>
      <c r="E3846" s="1">
        <f t="shared" si="1937"/>
        <v>0</v>
      </c>
      <c r="F3846" s="1">
        <f t="shared" si="1937"/>
        <v>0</v>
      </c>
      <c r="G3846" s="5">
        <f t="shared" si="1937"/>
        <v>2133</v>
      </c>
      <c r="H3846" s="5">
        <v>2.8740000000000001</v>
      </c>
      <c r="I3846" s="1">
        <f t="shared" si="1934"/>
        <v>3</v>
      </c>
      <c r="J3846" s="1">
        <v>2.9239999999999999</v>
      </c>
    </row>
    <row r="3847" spans="1:10" s="1" customFormat="1" ht="15.6" x14ac:dyDescent="0.25">
      <c r="A3847" s="5" t="str">
        <f t="shared" ref="A3847:G3847" si="1939">A3846</f>
        <v>x264</v>
      </c>
      <c r="B3847" s="5">
        <f t="shared" si="1938"/>
        <v>700</v>
      </c>
      <c r="C3847" s="5">
        <f t="shared" si="1939"/>
        <v>3</v>
      </c>
      <c r="D3847" s="5" t="str">
        <f t="shared" si="1939"/>
        <v>Intel</v>
      </c>
      <c r="E3847" s="1">
        <f t="shared" si="1939"/>
        <v>0</v>
      </c>
      <c r="F3847" s="1">
        <f t="shared" si="1939"/>
        <v>0</v>
      </c>
      <c r="G3847" s="5">
        <f t="shared" si="1939"/>
        <v>2133</v>
      </c>
      <c r="H3847" s="5">
        <v>2.5510000000000002</v>
      </c>
      <c r="I3847" s="1">
        <f t="shared" si="1934"/>
        <v>3</v>
      </c>
      <c r="J3847" s="1">
        <v>2.6949999999999998</v>
      </c>
    </row>
    <row r="3848" spans="1:10" s="1" customFormat="1" ht="15.6" x14ac:dyDescent="0.25">
      <c r="A3848" s="5" t="str">
        <f t="shared" ref="A3848:G3848" si="1940">A3847</f>
        <v>x264</v>
      </c>
      <c r="B3848" s="5">
        <f t="shared" si="1938"/>
        <v>800</v>
      </c>
      <c r="C3848" s="5">
        <f t="shared" si="1940"/>
        <v>3</v>
      </c>
      <c r="D3848" s="5" t="str">
        <f t="shared" si="1940"/>
        <v>Intel</v>
      </c>
      <c r="E3848" s="1">
        <f t="shared" si="1940"/>
        <v>0</v>
      </c>
      <c r="F3848" s="1">
        <f t="shared" si="1940"/>
        <v>0</v>
      </c>
      <c r="G3848" s="5">
        <f t="shared" si="1940"/>
        <v>2133</v>
      </c>
      <c r="H3848" s="5">
        <v>2.661</v>
      </c>
      <c r="I3848" s="1">
        <f t="shared" si="1934"/>
        <v>3</v>
      </c>
      <c r="J3848" s="1">
        <v>3.0619999999999998</v>
      </c>
    </row>
    <row r="3849" spans="1:10" s="1" customFormat="1" ht="15.6" x14ac:dyDescent="0.25">
      <c r="A3849" s="5" t="str">
        <f t="shared" ref="A3849:G3849" si="1941">A3848</f>
        <v>x264</v>
      </c>
      <c r="B3849" s="5">
        <f t="shared" si="1938"/>
        <v>900</v>
      </c>
      <c r="C3849" s="5">
        <f t="shared" si="1941"/>
        <v>3</v>
      </c>
      <c r="D3849" s="5" t="str">
        <f t="shared" si="1941"/>
        <v>Intel</v>
      </c>
      <c r="E3849" s="1">
        <f t="shared" si="1941"/>
        <v>0</v>
      </c>
      <c r="F3849" s="1">
        <f t="shared" si="1941"/>
        <v>0</v>
      </c>
      <c r="G3849" s="5">
        <f t="shared" si="1941"/>
        <v>2133</v>
      </c>
      <c r="H3849" s="5">
        <v>2.5459999999999998</v>
      </c>
      <c r="I3849" s="1">
        <f t="shared" si="1934"/>
        <v>3</v>
      </c>
      <c r="J3849" s="1">
        <v>2.65</v>
      </c>
    </row>
    <row r="3850" spans="1:10" s="1" customFormat="1" ht="15.6" x14ac:dyDescent="0.25">
      <c r="A3850" s="5" t="str">
        <f t="shared" ref="A3850:G3850" si="1942">A3849</f>
        <v>x264</v>
      </c>
      <c r="B3850" s="5">
        <f t="shared" si="1938"/>
        <v>1000</v>
      </c>
      <c r="C3850" s="5">
        <f t="shared" si="1942"/>
        <v>3</v>
      </c>
      <c r="D3850" s="5" t="str">
        <f t="shared" si="1942"/>
        <v>Intel</v>
      </c>
      <c r="E3850" s="1">
        <f t="shared" si="1942"/>
        <v>0</v>
      </c>
      <c r="F3850" s="1">
        <f t="shared" si="1942"/>
        <v>0</v>
      </c>
      <c r="G3850" s="5">
        <f t="shared" si="1942"/>
        <v>2133</v>
      </c>
      <c r="H3850" s="5">
        <v>2.0779999999999998</v>
      </c>
      <c r="I3850" s="1">
        <f t="shared" si="1934"/>
        <v>2</v>
      </c>
      <c r="J3850" s="1">
        <v>3.0459999999999998</v>
      </c>
    </row>
    <row r="3851" spans="1:10" s="1" customFormat="1" ht="15.6" x14ac:dyDescent="0.25">
      <c r="A3851" s="5" t="str">
        <f t="shared" ref="A3851:G3851" si="1943">A3850</f>
        <v>x264</v>
      </c>
      <c r="B3851" s="5">
        <f t="shared" si="1938"/>
        <v>1100</v>
      </c>
      <c r="C3851" s="5">
        <f t="shared" si="1943"/>
        <v>3</v>
      </c>
      <c r="D3851" s="5" t="str">
        <f t="shared" si="1943"/>
        <v>Intel</v>
      </c>
      <c r="E3851" s="1">
        <f t="shared" si="1943"/>
        <v>0</v>
      </c>
      <c r="F3851" s="1">
        <f t="shared" si="1943"/>
        <v>0</v>
      </c>
      <c r="G3851" s="5">
        <f t="shared" si="1943"/>
        <v>2133</v>
      </c>
      <c r="H3851" s="5">
        <v>2.044</v>
      </c>
      <c r="I3851" s="1">
        <f t="shared" si="1934"/>
        <v>2</v>
      </c>
      <c r="J3851" s="1">
        <v>3.0070000000000001</v>
      </c>
    </row>
    <row r="3852" spans="1:10" s="1" customFormat="1" ht="15.6" x14ac:dyDescent="0.25">
      <c r="A3852" s="5" t="str">
        <f t="shared" ref="A3852:G3852" si="1944">A3851</f>
        <v>x264</v>
      </c>
      <c r="B3852" s="5">
        <f t="shared" si="1938"/>
        <v>1200</v>
      </c>
      <c r="C3852" s="5">
        <f t="shared" si="1944"/>
        <v>3</v>
      </c>
      <c r="D3852" s="5" t="str">
        <f t="shared" si="1944"/>
        <v>Intel</v>
      </c>
      <c r="E3852" s="1">
        <f t="shared" si="1944"/>
        <v>0</v>
      </c>
      <c r="F3852" s="1">
        <f t="shared" si="1944"/>
        <v>0</v>
      </c>
      <c r="G3852" s="5">
        <f t="shared" si="1944"/>
        <v>2133</v>
      </c>
      <c r="H3852" s="5">
        <v>1.5189999999999999</v>
      </c>
      <c r="I3852" s="1">
        <f t="shared" si="1934"/>
        <v>2</v>
      </c>
      <c r="J3852" s="1">
        <v>3.0760000000000001</v>
      </c>
    </row>
    <row r="3853" spans="1:10" s="1" customFormat="1" ht="15.6" x14ac:dyDescent="0.25">
      <c r="A3853" s="5" t="str">
        <f t="shared" ref="A3853:G3853" si="1945">A3852</f>
        <v>x264</v>
      </c>
      <c r="B3853" s="5">
        <f t="shared" si="1938"/>
        <v>1300</v>
      </c>
      <c r="C3853" s="5">
        <f t="shared" si="1945"/>
        <v>3</v>
      </c>
      <c r="D3853" s="5" t="str">
        <f t="shared" si="1945"/>
        <v>Intel</v>
      </c>
      <c r="E3853" s="1">
        <f t="shared" si="1945"/>
        <v>0</v>
      </c>
      <c r="F3853" s="1">
        <f t="shared" si="1945"/>
        <v>0</v>
      </c>
      <c r="G3853" s="5">
        <f t="shared" si="1945"/>
        <v>2133</v>
      </c>
      <c r="H3853" s="5">
        <v>1.55</v>
      </c>
      <c r="I3853" s="1">
        <f t="shared" si="1934"/>
        <v>2</v>
      </c>
      <c r="J3853" s="1">
        <v>3.09</v>
      </c>
    </row>
    <row r="3854" spans="1:10" s="1" customFormat="1" ht="15.6" x14ac:dyDescent="0.25">
      <c r="A3854" s="5" t="str">
        <f t="shared" ref="A3854:G3854" si="1946">A3853</f>
        <v>x264</v>
      </c>
      <c r="B3854" s="5">
        <f t="shared" si="1938"/>
        <v>1400</v>
      </c>
      <c r="C3854" s="5">
        <f t="shared" si="1946"/>
        <v>3</v>
      </c>
      <c r="D3854" s="5" t="str">
        <f t="shared" si="1946"/>
        <v>Intel</v>
      </c>
      <c r="E3854" s="1">
        <f t="shared" si="1946"/>
        <v>0</v>
      </c>
      <c r="F3854" s="1">
        <f t="shared" si="1946"/>
        <v>0</v>
      </c>
      <c r="G3854" s="5">
        <f t="shared" si="1946"/>
        <v>2133</v>
      </c>
      <c r="H3854" s="5">
        <v>1.1319999999999999</v>
      </c>
      <c r="I3854" s="1">
        <f t="shared" si="1934"/>
        <v>1</v>
      </c>
      <c r="J3854" s="1">
        <v>3.052</v>
      </c>
    </row>
    <row r="3855" spans="1:10" s="1" customFormat="1" ht="15.6" x14ac:dyDescent="0.25">
      <c r="A3855" s="5" t="str">
        <f t="shared" ref="A3855:G3855" si="1947">A3854</f>
        <v>x264</v>
      </c>
      <c r="B3855" s="5">
        <f t="shared" si="1938"/>
        <v>1500</v>
      </c>
      <c r="C3855" s="5">
        <f t="shared" si="1947"/>
        <v>3</v>
      </c>
      <c r="D3855" s="5" t="str">
        <f t="shared" si="1947"/>
        <v>Intel</v>
      </c>
      <c r="E3855" s="1">
        <f t="shared" si="1947"/>
        <v>0</v>
      </c>
      <c r="F3855" s="1">
        <f t="shared" si="1947"/>
        <v>0</v>
      </c>
      <c r="G3855" s="5">
        <f t="shared" si="1947"/>
        <v>2133</v>
      </c>
      <c r="H3855" s="5">
        <v>1.796</v>
      </c>
      <c r="I3855" s="1">
        <f t="shared" si="1934"/>
        <v>2</v>
      </c>
      <c r="J3855" s="1">
        <v>2.9910000000000001</v>
      </c>
    </row>
    <row r="3856" spans="1:10" s="1" customFormat="1" ht="15.6" x14ac:dyDescent="0.25">
      <c r="A3856" s="5" t="str">
        <f t="shared" ref="A3856:G3856" si="1948">A3855</f>
        <v>x264</v>
      </c>
      <c r="B3856" s="5">
        <f t="shared" si="1938"/>
        <v>1600</v>
      </c>
      <c r="C3856" s="5">
        <f t="shared" si="1948"/>
        <v>3</v>
      </c>
      <c r="D3856" s="5" t="str">
        <f t="shared" si="1948"/>
        <v>Intel</v>
      </c>
      <c r="E3856" s="1">
        <f t="shared" si="1948"/>
        <v>0</v>
      </c>
      <c r="F3856" s="1">
        <f t="shared" si="1948"/>
        <v>0</v>
      </c>
      <c r="G3856" s="5">
        <f t="shared" si="1948"/>
        <v>2133</v>
      </c>
      <c r="H3856" s="5">
        <v>1.488</v>
      </c>
      <c r="I3856" s="1">
        <f t="shared" si="1934"/>
        <v>1</v>
      </c>
      <c r="J3856" s="1">
        <v>2.8940000000000001</v>
      </c>
    </row>
    <row r="3857" spans="1:10" s="1" customFormat="1" ht="15.6" x14ac:dyDescent="0.25">
      <c r="A3857" s="5" t="str">
        <f t="shared" ref="A3857:G3857" si="1949">A3856</f>
        <v>x264</v>
      </c>
      <c r="B3857" s="5">
        <f t="shared" si="1938"/>
        <v>1700</v>
      </c>
      <c r="C3857" s="5">
        <f t="shared" si="1949"/>
        <v>3</v>
      </c>
      <c r="D3857" s="5" t="str">
        <f t="shared" si="1949"/>
        <v>Intel</v>
      </c>
      <c r="E3857" s="1">
        <f t="shared" si="1949"/>
        <v>0</v>
      </c>
      <c r="F3857" s="1">
        <f t="shared" si="1949"/>
        <v>0</v>
      </c>
      <c r="G3857" s="5">
        <f t="shared" si="1949"/>
        <v>2133</v>
      </c>
      <c r="H3857" s="5">
        <v>1.087</v>
      </c>
      <c r="I3857" s="1">
        <f t="shared" si="1934"/>
        <v>1</v>
      </c>
      <c r="J3857" s="1">
        <v>3.1520000000000001</v>
      </c>
    </row>
    <row r="3858" spans="1:10" s="1" customFormat="1" ht="15.6" x14ac:dyDescent="0.25">
      <c r="A3858" s="5" t="str">
        <f t="shared" ref="A3858:G3858" si="1950">A3857</f>
        <v>x264</v>
      </c>
      <c r="B3858" s="5">
        <f t="shared" si="1938"/>
        <v>1800</v>
      </c>
      <c r="C3858" s="5">
        <f t="shared" si="1950"/>
        <v>3</v>
      </c>
      <c r="D3858" s="5" t="str">
        <f t="shared" si="1950"/>
        <v>Intel</v>
      </c>
      <c r="E3858" s="1">
        <f t="shared" si="1950"/>
        <v>0</v>
      </c>
      <c r="F3858" s="1">
        <f t="shared" si="1950"/>
        <v>0</v>
      </c>
      <c r="G3858" s="5">
        <f t="shared" si="1950"/>
        <v>2133</v>
      </c>
      <c r="H3858" s="5">
        <v>1.857</v>
      </c>
      <c r="I3858" s="1">
        <f t="shared" si="1934"/>
        <v>2</v>
      </c>
      <c r="J3858" s="1">
        <v>2.6709999999999998</v>
      </c>
    </row>
    <row r="3859" spans="1:10" s="1" customFormat="1" ht="15.6" x14ac:dyDescent="0.25">
      <c r="A3859" s="5" t="str">
        <f t="shared" ref="A3859:G3859" si="1951">A3858</f>
        <v>x264</v>
      </c>
      <c r="B3859" s="5">
        <f t="shared" si="1938"/>
        <v>1900</v>
      </c>
      <c r="C3859" s="5">
        <f t="shared" si="1951"/>
        <v>3</v>
      </c>
      <c r="D3859" s="5" t="str">
        <f t="shared" si="1951"/>
        <v>Intel</v>
      </c>
      <c r="E3859" s="1">
        <f t="shared" si="1951"/>
        <v>0</v>
      </c>
      <c r="F3859" s="1">
        <f t="shared" si="1951"/>
        <v>0</v>
      </c>
      <c r="G3859" s="5">
        <f t="shared" si="1951"/>
        <v>2133</v>
      </c>
      <c r="H3859" s="5">
        <v>1.137</v>
      </c>
      <c r="I3859" s="1">
        <f t="shared" si="1934"/>
        <v>1</v>
      </c>
      <c r="J3859" s="1">
        <v>3.0529999999999999</v>
      </c>
    </row>
    <row r="3860" spans="1:10" s="1" customFormat="1" ht="15.6" x14ac:dyDescent="0.25">
      <c r="A3860" s="5" t="str">
        <f t="shared" ref="A3860:G3860" si="1952">A3859</f>
        <v>x264</v>
      </c>
      <c r="B3860" s="5">
        <f t="shared" si="1938"/>
        <v>2000</v>
      </c>
      <c r="C3860" s="5">
        <f t="shared" si="1952"/>
        <v>3</v>
      </c>
      <c r="D3860" s="5" t="str">
        <f t="shared" si="1952"/>
        <v>Intel</v>
      </c>
      <c r="E3860" s="1">
        <f t="shared" si="1952"/>
        <v>0</v>
      </c>
      <c r="F3860" s="1">
        <f t="shared" si="1952"/>
        <v>0</v>
      </c>
      <c r="G3860" s="5">
        <f t="shared" si="1952"/>
        <v>2133</v>
      </c>
      <c r="H3860" s="5">
        <v>1.117</v>
      </c>
      <c r="I3860" s="1">
        <f t="shared" si="1934"/>
        <v>1</v>
      </c>
      <c r="J3860" s="1">
        <v>3.0150000000000001</v>
      </c>
    </row>
    <row r="3861" spans="1:10" s="1" customFormat="1" ht="15.6" x14ac:dyDescent="0.25">
      <c r="A3861" s="5" t="str">
        <f t="shared" ref="A3861:G3861" si="1953">A3860</f>
        <v>x264</v>
      </c>
      <c r="B3861" s="5">
        <f t="shared" si="1938"/>
        <v>2100</v>
      </c>
      <c r="C3861" s="5">
        <f t="shared" si="1953"/>
        <v>3</v>
      </c>
      <c r="D3861" s="5" t="str">
        <f t="shared" si="1953"/>
        <v>Intel</v>
      </c>
      <c r="E3861" s="1">
        <f t="shared" si="1953"/>
        <v>0</v>
      </c>
      <c r="F3861" s="1">
        <f t="shared" si="1953"/>
        <v>0</v>
      </c>
      <c r="G3861" s="5">
        <f t="shared" si="1953"/>
        <v>2133</v>
      </c>
      <c r="H3861" s="5">
        <v>1.1220000000000001</v>
      </c>
      <c r="I3861" s="1">
        <f t="shared" si="1934"/>
        <v>1</v>
      </c>
      <c r="J3861" s="1">
        <v>2.9140000000000001</v>
      </c>
    </row>
    <row r="3862" spans="1:10" s="1" customFormat="1" ht="15.6" x14ac:dyDescent="0.25">
      <c r="A3862" s="5" t="str">
        <f t="shared" ref="A3862:G3862" si="1954">A3861</f>
        <v>x264</v>
      </c>
      <c r="B3862" s="5">
        <f t="shared" si="1938"/>
        <v>2200</v>
      </c>
      <c r="C3862" s="5">
        <f t="shared" si="1954"/>
        <v>3</v>
      </c>
      <c r="D3862" s="5" t="str">
        <f t="shared" si="1954"/>
        <v>Intel</v>
      </c>
      <c r="E3862" s="1">
        <f t="shared" si="1954"/>
        <v>0</v>
      </c>
      <c r="F3862" s="1">
        <f t="shared" si="1954"/>
        <v>0</v>
      </c>
      <c r="G3862" s="5">
        <f t="shared" si="1954"/>
        <v>2133</v>
      </c>
      <c r="H3862" s="5">
        <v>1.5089999999999999</v>
      </c>
      <c r="I3862" s="1">
        <f t="shared" si="1934"/>
        <v>2</v>
      </c>
      <c r="J3862" s="1">
        <v>2.6669999999999998</v>
      </c>
    </row>
    <row r="3863" spans="1:10" s="1" customFormat="1" ht="15.6" x14ac:dyDescent="0.25">
      <c r="A3863" s="5" t="str">
        <f t="shared" ref="A3863:G3863" si="1955">A3862</f>
        <v>x264</v>
      </c>
      <c r="B3863" s="5">
        <f t="shared" si="1938"/>
        <v>2300</v>
      </c>
      <c r="C3863" s="5">
        <f t="shared" si="1955"/>
        <v>3</v>
      </c>
      <c r="D3863" s="5" t="str">
        <f t="shared" si="1955"/>
        <v>Intel</v>
      </c>
      <c r="E3863" s="1">
        <f t="shared" si="1955"/>
        <v>0</v>
      </c>
      <c r="F3863" s="1">
        <f t="shared" si="1955"/>
        <v>0</v>
      </c>
      <c r="G3863" s="5">
        <f t="shared" si="1955"/>
        <v>2133</v>
      </c>
      <c r="H3863" s="5">
        <v>1.1479999999999999</v>
      </c>
      <c r="I3863" s="1">
        <f t="shared" si="1934"/>
        <v>1</v>
      </c>
      <c r="J3863" s="1">
        <v>2.93</v>
      </c>
    </row>
    <row r="3864" spans="1:10" s="1" customFormat="1" ht="15.6" x14ac:dyDescent="0.25">
      <c r="A3864" s="5" t="str">
        <f t="shared" ref="A3864:G3864" si="1956">A3863</f>
        <v>x264</v>
      </c>
      <c r="B3864" s="5">
        <f t="shared" si="1938"/>
        <v>2400</v>
      </c>
      <c r="C3864" s="5">
        <f t="shared" si="1956"/>
        <v>3</v>
      </c>
      <c r="D3864" s="5" t="str">
        <f t="shared" si="1956"/>
        <v>Intel</v>
      </c>
      <c r="E3864" s="1">
        <f t="shared" si="1956"/>
        <v>0</v>
      </c>
      <c r="F3864" s="1">
        <f t="shared" si="1956"/>
        <v>0</v>
      </c>
      <c r="G3864" s="5">
        <f t="shared" si="1956"/>
        <v>2133</v>
      </c>
      <c r="H3864" s="5">
        <v>1.115</v>
      </c>
      <c r="I3864" s="1">
        <f t="shared" si="1934"/>
        <v>1</v>
      </c>
      <c r="J3864" s="1">
        <v>3.052</v>
      </c>
    </row>
    <row r="3865" spans="1:10" s="1" customFormat="1" ht="15.6" x14ac:dyDescent="0.25">
      <c r="A3865" s="5" t="str">
        <f t="shared" ref="A3865:G3865" si="1957">A3864</f>
        <v>x264</v>
      </c>
      <c r="B3865" s="5">
        <v>2500</v>
      </c>
      <c r="C3865" s="5">
        <f t="shared" si="1957"/>
        <v>3</v>
      </c>
      <c r="D3865" s="5" t="str">
        <f t="shared" si="1957"/>
        <v>Intel</v>
      </c>
      <c r="E3865" s="1">
        <f t="shared" si="1957"/>
        <v>0</v>
      </c>
      <c r="F3865" s="1">
        <f t="shared" si="1957"/>
        <v>0</v>
      </c>
      <c r="G3865" s="5">
        <f t="shared" si="1957"/>
        <v>2133</v>
      </c>
      <c r="H3865" s="5">
        <v>1.0820000000000001</v>
      </c>
      <c r="I3865" s="1">
        <f t="shared" si="1934"/>
        <v>1</v>
      </c>
      <c r="J3865" s="1">
        <v>2.5710000000000002</v>
      </c>
    </row>
    <row r="3866" spans="1:10" s="1" customFormat="1" ht="15.6" x14ac:dyDescent="0.25">
      <c r="A3866" s="5" t="str">
        <f>A3865</f>
        <v>x264</v>
      </c>
      <c r="B3866" s="5">
        <v>500</v>
      </c>
      <c r="C3866" s="5">
        <v>4</v>
      </c>
      <c r="D3866" s="5" t="str">
        <f>D3865</f>
        <v>Intel</v>
      </c>
      <c r="E3866" s="1">
        <f>E3865</f>
        <v>0</v>
      </c>
      <c r="F3866" s="1">
        <f>F3865</f>
        <v>0</v>
      </c>
      <c r="G3866" s="5">
        <f>G3865</f>
        <v>2133</v>
      </c>
      <c r="H3866" s="5">
        <v>3.5910000000000002</v>
      </c>
      <c r="I3866" s="1">
        <f t="shared" si="1934"/>
        <v>4</v>
      </c>
      <c r="J3866" s="1">
        <v>2.57</v>
      </c>
    </row>
    <row r="3867" spans="1:10" s="1" customFormat="1" ht="15.6" x14ac:dyDescent="0.25">
      <c r="A3867" s="5" t="str">
        <f t="shared" ref="A3867:G3867" si="1958">A3866</f>
        <v>x264</v>
      </c>
      <c r="B3867" s="5">
        <f t="shared" ref="B3867:B3885" si="1959">B3866+100</f>
        <v>600</v>
      </c>
      <c r="C3867" s="5">
        <f t="shared" si="1958"/>
        <v>4</v>
      </c>
      <c r="D3867" s="5" t="str">
        <f t="shared" si="1958"/>
        <v>Intel</v>
      </c>
      <c r="E3867" s="1">
        <f t="shared" si="1958"/>
        <v>0</v>
      </c>
      <c r="F3867" s="1">
        <f t="shared" si="1958"/>
        <v>0</v>
      </c>
      <c r="G3867" s="5">
        <f t="shared" si="1958"/>
        <v>2133</v>
      </c>
      <c r="H3867" s="5">
        <v>2.8690000000000002</v>
      </c>
      <c r="I3867" s="1">
        <f t="shared" si="1934"/>
        <v>3</v>
      </c>
      <c r="J3867" s="1">
        <v>2.5379999999999998</v>
      </c>
    </row>
    <row r="3868" spans="1:10" s="1" customFormat="1" ht="15.6" x14ac:dyDescent="0.25">
      <c r="A3868" s="5" t="str">
        <f t="shared" ref="A3868:G3868" si="1960">A3867</f>
        <v>x264</v>
      </c>
      <c r="B3868" s="5">
        <f t="shared" si="1959"/>
        <v>700</v>
      </c>
      <c r="C3868" s="5">
        <f t="shared" si="1960"/>
        <v>4</v>
      </c>
      <c r="D3868" s="5" t="str">
        <f t="shared" si="1960"/>
        <v>Intel</v>
      </c>
      <c r="E3868" s="1">
        <f t="shared" si="1960"/>
        <v>0</v>
      </c>
      <c r="F3868" s="1">
        <f t="shared" si="1960"/>
        <v>0</v>
      </c>
      <c r="G3868" s="5">
        <f t="shared" si="1960"/>
        <v>2133</v>
      </c>
      <c r="H3868" s="5">
        <v>2.6280000000000001</v>
      </c>
      <c r="I3868" s="1">
        <f t="shared" si="1934"/>
        <v>3</v>
      </c>
      <c r="J3868" s="1">
        <v>2.5750000000000002</v>
      </c>
    </row>
    <row r="3869" spans="1:10" s="1" customFormat="1" ht="15.6" x14ac:dyDescent="0.25">
      <c r="A3869" s="5" t="str">
        <f t="shared" ref="A3869:G3869" si="1961">A3868</f>
        <v>x264</v>
      </c>
      <c r="B3869" s="5">
        <f t="shared" si="1959"/>
        <v>800</v>
      </c>
      <c r="C3869" s="5">
        <f t="shared" si="1961"/>
        <v>4</v>
      </c>
      <c r="D3869" s="5" t="str">
        <f t="shared" si="1961"/>
        <v>Intel</v>
      </c>
      <c r="E3869" s="1">
        <f t="shared" si="1961"/>
        <v>0</v>
      </c>
      <c r="F3869" s="1">
        <f t="shared" si="1961"/>
        <v>0</v>
      </c>
      <c r="G3869" s="5">
        <f t="shared" si="1961"/>
        <v>2133</v>
      </c>
      <c r="H3869" s="5">
        <v>2.3170000000000002</v>
      </c>
      <c r="I3869" s="1">
        <f t="shared" si="1934"/>
        <v>2</v>
      </c>
      <c r="J3869" s="1">
        <v>2.5950000000000002</v>
      </c>
    </row>
    <row r="3870" spans="1:10" s="1" customFormat="1" ht="15.6" x14ac:dyDescent="0.25">
      <c r="A3870" s="5" t="str">
        <f t="shared" ref="A3870:G3870" si="1962">A3869</f>
        <v>x264</v>
      </c>
      <c r="B3870" s="5">
        <f t="shared" si="1959"/>
        <v>900</v>
      </c>
      <c r="C3870" s="5">
        <f t="shared" si="1962"/>
        <v>4</v>
      </c>
      <c r="D3870" s="5" t="str">
        <f t="shared" si="1962"/>
        <v>Intel</v>
      </c>
      <c r="E3870" s="1">
        <f t="shared" si="1962"/>
        <v>0</v>
      </c>
      <c r="F3870" s="1">
        <f t="shared" si="1962"/>
        <v>0</v>
      </c>
      <c r="G3870" s="5">
        <f t="shared" si="1962"/>
        <v>2133</v>
      </c>
      <c r="H3870" s="5">
        <v>2.6360000000000001</v>
      </c>
      <c r="I3870" s="1">
        <f t="shared" si="1934"/>
        <v>3</v>
      </c>
      <c r="J3870" s="1">
        <v>2.581</v>
      </c>
    </row>
    <row r="3871" spans="1:10" s="1" customFormat="1" ht="15.6" x14ac:dyDescent="0.25">
      <c r="A3871" s="5" t="str">
        <f t="shared" ref="A3871:G3871" si="1963">A3870</f>
        <v>x264</v>
      </c>
      <c r="B3871" s="5">
        <f t="shared" si="1959"/>
        <v>1000</v>
      </c>
      <c r="C3871" s="5">
        <f t="shared" si="1963"/>
        <v>4</v>
      </c>
      <c r="D3871" s="5" t="str">
        <f t="shared" si="1963"/>
        <v>Intel</v>
      </c>
      <c r="E3871" s="1">
        <f t="shared" si="1963"/>
        <v>0</v>
      </c>
      <c r="F3871" s="1">
        <f t="shared" si="1963"/>
        <v>0</v>
      </c>
      <c r="G3871" s="5">
        <f t="shared" si="1963"/>
        <v>2133</v>
      </c>
      <c r="H3871" s="5">
        <v>2.4260000000000002</v>
      </c>
      <c r="I3871" s="1">
        <f t="shared" si="1934"/>
        <v>2</v>
      </c>
      <c r="J3871" s="1">
        <v>2.5739999999999998</v>
      </c>
    </row>
    <row r="3872" spans="1:10" s="1" customFormat="1" ht="15.6" x14ac:dyDescent="0.25">
      <c r="A3872" s="5" t="str">
        <f t="shared" ref="A3872:G3872" si="1964">A3871</f>
        <v>x264</v>
      </c>
      <c r="B3872" s="5">
        <f t="shared" si="1959"/>
        <v>1100</v>
      </c>
      <c r="C3872" s="5">
        <f t="shared" si="1964"/>
        <v>4</v>
      </c>
      <c r="D3872" s="5" t="str">
        <f t="shared" si="1964"/>
        <v>Intel</v>
      </c>
      <c r="E3872" s="1">
        <f t="shared" si="1964"/>
        <v>0</v>
      </c>
      <c r="F3872" s="1">
        <f t="shared" si="1964"/>
        <v>0</v>
      </c>
      <c r="G3872" s="5">
        <f t="shared" si="1964"/>
        <v>2133</v>
      </c>
      <c r="H3872" s="5">
        <v>2.04</v>
      </c>
      <c r="I3872" s="1">
        <f t="shared" si="1934"/>
        <v>2</v>
      </c>
      <c r="J3872" s="1">
        <v>2.5750000000000002</v>
      </c>
    </row>
    <row r="3873" spans="1:10" s="1" customFormat="1" ht="15.6" x14ac:dyDescent="0.25">
      <c r="A3873" s="5" t="str">
        <f t="shared" ref="A3873:G3873" si="1965">A3872</f>
        <v>x264</v>
      </c>
      <c r="B3873" s="5">
        <f t="shared" si="1959"/>
        <v>1200</v>
      </c>
      <c r="C3873" s="5">
        <f t="shared" si="1965"/>
        <v>4</v>
      </c>
      <c r="D3873" s="5" t="str">
        <f t="shared" si="1965"/>
        <v>Intel</v>
      </c>
      <c r="E3873" s="1">
        <f t="shared" si="1965"/>
        <v>0</v>
      </c>
      <c r="F3873" s="1">
        <f t="shared" si="1965"/>
        <v>0</v>
      </c>
      <c r="G3873" s="5">
        <f t="shared" si="1965"/>
        <v>2133</v>
      </c>
      <c r="H3873" s="5">
        <v>1.5640000000000001</v>
      </c>
      <c r="I3873" s="1">
        <f t="shared" si="1934"/>
        <v>2</v>
      </c>
      <c r="J3873" s="1">
        <v>2.5419999999999998</v>
      </c>
    </row>
    <row r="3874" spans="1:10" s="1" customFormat="1" ht="15.6" x14ac:dyDescent="0.25">
      <c r="A3874" s="5" t="str">
        <f t="shared" ref="A3874:G3874" si="1966">A3873</f>
        <v>x264</v>
      </c>
      <c r="B3874" s="5">
        <f t="shared" si="1959"/>
        <v>1300</v>
      </c>
      <c r="C3874" s="5">
        <f t="shared" si="1966"/>
        <v>4</v>
      </c>
      <c r="D3874" s="5" t="str">
        <f t="shared" si="1966"/>
        <v>Intel</v>
      </c>
      <c r="E3874" s="1">
        <f t="shared" si="1966"/>
        <v>0</v>
      </c>
      <c r="F3874" s="1">
        <f t="shared" si="1966"/>
        <v>0</v>
      </c>
      <c r="G3874" s="5">
        <f t="shared" si="1966"/>
        <v>2133</v>
      </c>
      <c r="H3874" s="5">
        <v>1.704</v>
      </c>
      <c r="I3874" s="1">
        <f t="shared" si="1934"/>
        <v>2</v>
      </c>
      <c r="J3874" s="1">
        <v>2.5720000000000001</v>
      </c>
    </row>
    <row r="3875" spans="1:10" s="1" customFormat="1" ht="15.6" x14ac:dyDescent="0.25">
      <c r="A3875" s="5" t="str">
        <f t="shared" ref="A3875:G3875" si="1967">A3874</f>
        <v>x264</v>
      </c>
      <c r="B3875" s="5">
        <f t="shared" si="1959"/>
        <v>1400</v>
      </c>
      <c r="C3875" s="5">
        <f t="shared" si="1967"/>
        <v>4</v>
      </c>
      <c r="D3875" s="5" t="str">
        <f t="shared" si="1967"/>
        <v>Intel</v>
      </c>
      <c r="E3875" s="1">
        <f t="shared" si="1967"/>
        <v>0</v>
      </c>
      <c r="F3875" s="1">
        <f t="shared" si="1967"/>
        <v>0</v>
      </c>
      <c r="G3875" s="5">
        <f t="shared" si="1967"/>
        <v>2133</v>
      </c>
      <c r="H3875" s="5">
        <v>1.879</v>
      </c>
      <c r="I3875" s="1">
        <f t="shared" si="1934"/>
        <v>2</v>
      </c>
      <c r="J3875" s="1">
        <v>2.4540000000000002</v>
      </c>
    </row>
    <row r="3876" spans="1:10" s="1" customFormat="1" ht="15.6" x14ac:dyDescent="0.25">
      <c r="A3876" s="5" t="str">
        <f t="shared" ref="A3876:G3876" si="1968">A3875</f>
        <v>x264</v>
      </c>
      <c r="B3876" s="5">
        <f t="shared" si="1959"/>
        <v>1500</v>
      </c>
      <c r="C3876" s="5">
        <f t="shared" si="1968"/>
        <v>4</v>
      </c>
      <c r="D3876" s="5" t="str">
        <f t="shared" si="1968"/>
        <v>Intel</v>
      </c>
      <c r="E3876" s="1">
        <f t="shared" si="1968"/>
        <v>0</v>
      </c>
      <c r="F3876" s="1">
        <f t="shared" si="1968"/>
        <v>0</v>
      </c>
      <c r="G3876" s="5">
        <f t="shared" si="1968"/>
        <v>2133</v>
      </c>
      <c r="H3876" s="5">
        <v>1.089</v>
      </c>
      <c r="I3876" s="1">
        <f t="shared" si="1934"/>
        <v>1</v>
      </c>
      <c r="J3876" s="1">
        <v>2.5760000000000001</v>
      </c>
    </row>
    <row r="3877" spans="1:10" s="1" customFormat="1" ht="15.6" x14ac:dyDescent="0.25">
      <c r="A3877" s="5" t="str">
        <f t="shared" ref="A3877:G3877" si="1969">A3876</f>
        <v>x264</v>
      </c>
      <c r="B3877" s="5">
        <f t="shared" si="1959"/>
        <v>1600</v>
      </c>
      <c r="C3877" s="5">
        <f t="shared" si="1969"/>
        <v>4</v>
      </c>
      <c r="D3877" s="5" t="str">
        <f t="shared" si="1969"/>
        <v>Intel</v>
      </c>
      <c r="E3877" s="1">
        <f t="shared" si="1969"/>
        <v>0</v>
      </c>
      <c r="F3877" s="1">
        <f t="shared" si="1969"/>
        <v>0</v>
      </c>
      <c r="G3877" s="5">
        <f t="shared" si="1969"/>
        <v>2133</v>
      </c>
      <c r="H3877" s="5">
        <v>1.36</v>
      </c>
      <c r="I3877" s="1">
        <f t="shared" si="1934"/>
        <v>1</v>
      </c>
      <c r="J3877" s="1">
        <v>2.585</v>
      </c>
    </row>
    <row r="3878" spans="1:10" s="1" customFormat="1" ht="15.6" x14ac:dyDescent="0.25">
      <c r="A3878" s="5" t="str">
        <f t="shared" ref="A3878:G3878" si="1970">A3877</f>
        <v>x264</v>
      </c>
      <c r="B3878" s="5">
        <f t="shared" si="1959"/>
        <v>1700</v>
      </c>
      <c r="C3878" s="5">
        <f t="shared" si="1970"/>
        <v>4</v>
      </c>
      <c r="D3878" s="5" t="str">
        <f t="shared" si="1970"/>
        <v>Intel</v>
      </c>
      <c r="E3878" s="1">
        <f t="shared" si="1970"/>
        <v>0</v>
      </c>
      <c r="F3878" s="1">
        <f t="shared" si="1970"/>
        <v>0</v>
      </c>
      <c r="G3878" s="5">
        <f t="shared" si="1970"/>
        <v>2133</v>
      </c>
      <c r="H3878" s="5">
        <v>1.0760000000000001</v>
      </c>
      <c r="I3878" s="1">
        <f t="shared" si="1934"/>
        <v>1</v>
      </c>
      <c r="J3878" s="1">
        <v>2.5609999999999999</v>
      </c>
    </row>
    <row r="3879" spans="1:10" s="1" customFormat="1" ht="15.6" x14ac:dyDescent="0.25">
      <c r="A3879" s="5" t="str">
        <f t="shared" ref="A3879:G3879" si="1971">A3878</f>
        <v>x264</v>
      </c>
      <c r="B3879" s="5">
        <f t="shared" si="1959"/>
        <v>1800</v>
      </c>
      <c r="C3879" s="5">
        <f t="shared" si="1971"/>
        <v>4</v>
      </c>
      <c r="D3879" s="5" t="str">
        <f t="shared" si="1971"/>
        <v>Intel</v>
      </c>
      <c r="E3879" s="1">
        <f t="shared" si="1971"/>
        <v>0</v>
      </c>
      <c r="F3879" s="1">
        <f t="shared" si="1971"/>
        <v>0</v>
      </c>
      <c r="G3879" s="5">
        <f t="shared" si="1971"/>
        <v>2133</v>
      </c>
      <c r="H3879" s="5">
        <v>1.075</v>
      </c>
      <c r="I3879" s="1">
        <f t="shared" si="1934"/>
        <v>1</v>
      </c>
      <c r="J3879" s="1">
        <v>2.5590000000000002</v>
      </c>
    </row>
    <row r="3880" spans="1:10" s="1" customFormat="1" ht="15.6" x14ac:dyDescent="0.25">
      <c r="A3880" s="5" t="str">
        <f t="shared" ref="A3880:G3880" si="1972">A3879</f>
        <v>x264</v>
      </c>
      <c r="B3880" s="5">
        <f t="shared" si="1959"/>
        <v>1900</v>
      </c>
      <c r="C3880" s="5">
        <f t="shared" si="1972"/>
        <v>4</v>
      </c>
      <c r="D3880" s="5" t="str">
        <f t="shared" si="1972"/>
        <v>Intel</v>
      </c>
      <c r="E3880" s="1">
        <f t="shared" si="1972"/>
        <v>0</v>
      </c>
      <c r="F3880" s="1">
        <f t="shared" si="1972"/>
        <v>0</v>
      </c>
      <c r="G3880" s="5">
        <f t="shared" si="1972"/>
        <v>2133</v>
      </c>
      <c r="H3880" s="5">
        <v>1.444</v>
      </c>
      <c r="I3880" s="1">
        <f t="shared" si="1934"/>
        <v>1</v>
      </c>
      <c r="J3880" s="1">
        <v>2.4470000000000001</v>
      </c>
    </row>
    <row r="3881" spans="1:10" s="1" customFormat="1" ht="15.6" x14ac:dyDescent="0.25">
      <c r="A3881" s="5" t="str">
        <f t="shared" ref="A3881:G3881" si="1973">A3880</f>
        <v>x264</v>
      </c>
      <c r="B3881" s="5">
        <f t="shared" si="1959"/>
        <v>2000</v>
      </c>
      <c r="C3881" s="5">
        <f t="shared" si="1973"/>
        <v>4</v>
      </c>
      <c r="D3881" s="5" t="str">
        <f t="shared" si="1973"/>
        <v>Intel</v>
      </c>
      <c r="E3881" s="1">
        <f t="shared" si="1973"/>
        <v>0</v>
      </c>
      <c r="F3881" s="1">
        <f t="shared" si="1973"/>
        <v>0</v>
      </c>
      <c r="G3881" s="5">
        <f t="shared" si="1973"/>
        <v>2133</v>
      </c>
      <c r="H3881" s="5">
        <v>1.0680000000000001</v>
      </c>
      <c r="I3881" s="1">
        <f t="shared" si="1934"/>
        <v>1</v>
      </c>
      <c r="J3881" s="1">
        <v>2.444</v>
      </c>
    </row>
    <row r="3882" spans="1:10" s="1" customFormat="1" ht="15.6" x14ac:dyDescent="0.25">
      <c r="A3882" s="5" t="str">
        <f t="shared" ref="A3882:G3882" si="1974">A3881</f>
        <v>x264</v>
      </c>
      <c r="B3882" s="5">
        <f t="shared" si="1959"/>
        <v>2100</v>
      </c>
      <c r="C3882" s="5">
        <f t="shared" si="1974"/>
        <v>4</v>
      </c>
      <c r="D3882" s="5" t="str">
        <f t="shared" si="1974"/>
        <v>Intel</v>
      </c>
      <c r="E3882" s="1">
        <f t="shared" si="1974"/>
        <v>0</v>
      </c>
      <c r="F3882" s="1">
        <f t="shared" si="1974"/>
        <v>0</v>
      </c>
      <c r="G3882" s="5">
        <f t="shared" si="1974"/>
        <v>2133</v>
      </c>
      <c r="H3882" s="5">
        <v>1.081</v>
      </c>
      <c r="I3882" s="1">
        <f t="shared" si="1934"/>
        <v>1</v>
      </c>
      <c r="J3882" s="1">
        <v>2.4449999999999998</v>
      </c>
    </row>
    <row r="3883" spans="1:10" s="1" customFormat="1" ht="15.6" x14ac:dyDescent="0.25">
      <c r="A3883" s="5" t="str">
        <f t="shared" ref="A3883:G3883" si="1975">A3882</f>
        <v>x264</v>
      </c>
      <c r="B3883" s="5">
        <f t="shared" si="1959"/>
        <v>2200</v>
      </c>
      <c r="C3883" s="5">
        <f t="shared" si="1975"/>
        <v>4</v>
      </c>
      <c r="D3883" s="5" t="str">
        <f t="shared" si="1975"/>
        <v>Intel</v>
      </c>
      <c r="E3883" s="1">
        <f t="shared" si="1975"/>
        <v>0</v>
      </c>
      <c r="F3883" s="1">
        <f t="shared" si="1975"/>
        <v>0</v>
      </c>
      <c r="G3883" s="5">
        <f t="shared" si="1975"/>
        <v>2133</v>
      </c>
      <c r="H3883" s="5">
        <v>1.6910000000000001</v>
      </c>
      <c r="I3883" s="1">
        <f t="shared" si="1934"/>
        <v>2</v>
      </c>
      <c r="J3883" s="1">
        <v>2.8679999999999999</v>
      </c>
    </row>
    <row r="3884" spans="1:10" s="1" customFormat="1" ht="15.6" x14ac:dyDescent="0.25">
      <c r="A3884" s="5" t="str">
        <f t="shared" ref="A3884:G3884" si="1976">A3883</f>
        <v>x264</v>
      </c>
      <c r="B3884" s="5">
        <f t="shared" si="1959"/>
        <v>2300</v>
      </c>
      <c r="C3884" s="5">
        <f t="shared" si="1976"/>
        <v>4</v>
      </c>
      <c r="D3884" s="5" t="str">
        <f t="shared" si="1976"/>
        <v>Intel</v>
      </c>
      <c r="E3884" s="1">
        <f t="shared" si="1976"/>
        <v>0</v>
      </c>
      <c r="F3884" s="1">
        <f t="shared" si="1976"/>
        <v>0</v>
      </c>
      <c r="G3884" s="5">
        <f t="shared" si="1976"/>
        <v>2133</v>
      </c>
      <c r="H3884" s="5">
        <v>1.66</v>
      </c>
      <c r="I3884" s="1">
        <f t="shared" si="1934"/>
        <v>2</v>
      </c>
      <c r="J3884" s="1">
        <v>2.4449999999999998</v>
      </c>
    </row>
    <row r="3885" spans="1:10" s="1" customFormat="1" ht="15.6" x14ac:dyDescent="0.25">
      <c r="A3885" s="5" t="str">
        <f t="shared" ref="A3885:G3885" si="1977">A3884</f>
        <v>x264</v>
      </c>
      <c r="B3885" s="5">
        <f t="shared" si="1959"/>
        <v>2400</v>
      </c>
      <c r="C3885" s="5">
        <f t="shared" si="1977"/>
        <v>4</v>
      </c>
      <c r="D3885" s="5" t="str">
        <f t="shared" si="1977"/>
        <v>Intel</v>
      </c>
      <c r="E3885" s="1">
        <f t="shared" si="1977"/>
        <v>0</v>
      </c>
      <c r="F3885" s="1">
        <f t="shared" si="1977"/>
        <v>0</v>
      </c>
      <c r="G3885" s="5">
        <f t="shared" si="1977"/>
        <v>2133</v>
      </c>
      <c r="H3885" s="5">
        <v>1.8460000000000001</v>
      </c>
      <c r="I3885" s="1">
        <f t="shared" si="1934"/>
        <v>2</v>
      </c>
      <c r="J3885" s="1">
        <v>2.464</v>
      </c>
    </row>
    <row r="3886" spans="1:10" s="1" customFormat="1" ht="15.6" x14ac:dyDescent="0.25">
      <c r="A3886" s="5" t="str">
        <f t="shared" ref="A3886:G3886" si="1978">A3885</f>
        <v>x264</v>
      </c>
      <c r="B3886" s="5">
        <v>2500</v>
      </c>
      <c r="C3886" s="5">
        <f t="shared" si="1978"/>
        <v>4</v>
      </c>
      <c r="D3886" s="5" t="str">
        <f t="shared" si="1978"/>
        <v>Intel</v>
      </c>
      <c r="E3886" s="1">
        <f t="shared" si="1978"/>
        <v>0</v>
      </c>
      <c r="F3886" s="1">
        <f t="shared" si="1978"/>
        <v>0</v>
      </c>
      <c r="G3886" s="5">
        <f t="shared" si="1978"/>
        <v>2133</v>
      </c>
      <c r="H3886" s="5">
        <v>1.57</v>
      </c>
      <c r="I3886" s="1">
        <f t="shared" si="1934"/>
        <v>2</v>
      </c>
      <c r="J3886" s="1">
        <v>2.653</v>
      </c>
    </row>
  </sheetData>
  <phoneticPr fontId="4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E7E6-DE18-4A04-9F21-8D4F3ADB3205}">
  <dimension ref="A1:E10"/>
  <sheetViews>
    <sheetView workbookViewId="0">
      <selection sqref="A1:E8"/>
    </sheetView>
  </sheetViews>
  <sheetFormatPr defaultRowHeight="14.4" x14ac:dyDescent="0.25"/>
  <cols>
    <col min="1" max="1" width="12.21875" customWidth="1"/>
    <col min="5" max="5" width="15.44140625" customWidth="1"/>
  </cols>
  <sheetData>
    <row r="1" spans="1:5" x14ac:dyDescent="0.25">
      <c r="B1" s="1" t="s">
        <v>26</v>
      </c>
      <c r="C1" s="1" t="s">
        <v>27</v>
      </c>
      <c r="D1" s="1" t="s">
        <v>28</v>
      </c>
      <c r="E1" s="1" t="s">
        <v>36</v>
      </c>
    </row>
    <row r="2" spans="1:5" x14ac:dyDescent="0.25">
      <c r="A2" s="1" t="s">
        <v>30</v>
      </c>
      <c r="B2">
        <v>4.62</v>
      </c>
      <c r="C2">
        <v>1.78</v>
      </c>
      <c r="D2">
        <v>2.5299999999999998</v>
      </c>
      <c r="E2">
        <v>7.44</v>
      </c>
    </row>
    <row r="3" spans="1:5" x14ac:dyDescent="0.25">
      <c r="A3" s="1" t="s">
        <v>29</v>
      </c>
      <c r="B3">
        <v>6.12</v>
      </c>
      <c r="C3">
        <v>5.88</v>
      </c>
      <c r="D3">
        <v>3.66</v>
      </c>
      <c r="E3">
        <v>9.4700000000000006</v>
      </c>
    </row>
    <row r="4" spans="1:5" x14ac:dyDescent="0.25">
      <c r="A4" s="1" t="s">
        <v>31</v>
      </c>
      <c r="B4">
        <v>5.14</v>
      </c>
      <c r="C4">
        <v>4.32</v>
      </c>
      <c r="D4">
        <v>3.23</v>
      </c>
      <c r="E4" s="1">
        <v>9.2200000000000006</v>
      </c>
    </row>
    <row r="5" spans="1:5" x14ac:dyDescent="0.25">
      <c r="A5" s="1" t="s">
        <v>32</v>
      </c>
      <c r="B5">
        <v>8.52</v>
      </c>
      <c r="C5">
        <v>6.31</v>
      </c>
      <c r="D5">
        <v>4.0199999999999996</v>
      </c>
      <c r="E5" s="1">
        <v>11.58</v>
      </c>
    </row>
    <row r="6" spans="1:5" x14ac:dyDescent="0.25">
      <c r="A6" s="1" t="s">
        <v>33</v>
      </c>
      <c r="B6">
        <v>7.88</v>
      </c>
      <c r="C6">
        <v>5.21</v>
      </c>
      <c r="D6">
        <v>4.67</v>
      </c>
      <c r="E6" s="1">
        <v>7.98</v>
      </c>
    </row>
    <row r="7" spans="1:5" x14ac:dyDescent="0.25">
      <c r="A7" s="1" t="s">
        <v>34</v>
      </c>
      <c r="B7">
        <v>4.26</v>
      </c>
      <c r="C7">
        <v>2.94</v>
      </c>
      <c r="D7">
        <v>3.21</v>
      </c>
      <c r="E7" s="1">
        <v>7.72</v>
      </c>
    </row>
    <row r="8" spans="1:5" x14ac:dyDescent="0.25">
      <c r="A8" s="1" t="s">
        <v>35</v>
      </c>
      <c r="B8">
        <v>5.27</v>
      </c>
      <c r="C8">
        <v>3.21</v>
      </c>
      <c r="D8">
        <v>2.84</v>
      </c>
      <c r="E8" s="1">
        <v>8.0299999999999994</v>
      </c>
    </row>
    <row r="9" spans="1:5" x14ac:dyDescent="0.25">
      <c r="A9" s="1"/>
    </row>
    <row r="10" spans="1:5" x14ac:dyDescent="0.25">
      <c r="A10" s="1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3D497-CD67-45E4-8556-EF374DAEDD18}">
  <dimension ref="A1:Q124"/>
  <sheetViews>
    <sheetView workbookViewId="0">
      <selection activeCell="K37" sqref="K37"/>
    </sheetView>
  </sheetViews>
  <sheetFormatPr defaultRowHeight="14.4" x14ac:dyDescent="0.25"/>
  <cols>
    <col min="6" max="6" width="13.5546875" customWidth="1"/>
  </cols>
  <sheetData>
    <row r="1" spans="1:17" x14ac:dyDescent="0.25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70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96</v>
      </c>
    </row>
    <row r="2" spans="1:17" x14ac:dyDescent="0.25">
      <c r="A2" s="1" t="s">
        <v>37</v>
      </c>
      <c r="B2">
        <v>168.88888888888889</v>
      </c>
      <c r="C2">
        <v>90.5</v>
      </c>
      <c r="D2">
        <v>128.77777777777777</v>
      </c>
      <c r="E2">
        <v>152.94444444444446</v>
      </c>
      <c r="F2">
        <v>121.61111111111111</v>
      </c>
      <c r="G2">
        <v>140.11111111111114</v>
      </c>
      <c r="H2">
        <v>252.9444444444444</v>
      </c>
      <c r="I2">
        <v>121.61111111111111</v>
      </c>
      <c r="J2">
        <v>56.055555555555557</v>
      </c>
      <c r="K2">
        <v>56.055555555555557</v>
      </c>
      <c r="L2">
        <v>108.99999999999999</v>
      </c>
      <c r="M2">
        <v>168.88888888888889</v>
      </c>
    </row>
    <row r="3" spans="1:17" x14ac:dyDescent="0.25">
      <c r="A3" s="1" t="s">
        <v>38</v>
      </c>
      <c r="B3" s="1">
        <v>109.166666666666</v>
      </c>
      <c r="C3">
        <v>35.7777777777777</v>
      </c>
      <c r="D3">
        <v>54.6111111111111</v>
      </c>
      <c r="E3">
        <v>43.6111111111111</v>
      </c>
      <c r="F3">
        <v>113.944444444444</v>
      </c>
      <c r="G3">
        <v>29</v>
      </c>
      <c r="H3">
        <v>32</v>
      </c>
      <c r="I3">
        <v>32</v>
      </c>
      <c r="J3">
        <v>36.777999999999999</v>
      </c>
      <c r="K3">
        <v>36.722000000000001</v>
      </c>
      <c r="L3">
        <v>41.610999999999997</v>
      </c>
      <c r="M3">
        <v>34.777999999999999</v>
      </c>
    </row>
    <row r="4" spans="1:17" x14ac:dyDescent="0.25">
      <c r="A4" s="1" t="s">
        <v>39</v>
      </c>
      <c r="B4">
        <v>29.189</v>
      </c>
      <c r="C4">
        <v>22.621111111111102</v>
      </c>
      <c r="D4">
        <v>30.949111111111101</v>
      </c>
      <c r="E4">
        <v>30.475999999999999</v>
      </c>
      <c r="F4">
        <v>21.011111111111099</v>
      </c>
      <c r="G4">
        <v>28.334</v>
      </c>
      <c r="H4">
        <v>28.076000000000001</v>
      </c>
      <c r="I4">
        <v>25.018000000000001</v>
      </c>
      <c r="J4">
        <v>27.690999999999999</v>
      </c>
      <c r="K4">
        <v>24.061</v>
      </c>
      <c r="L4">
        <v>24.974</v>
      </c>
      <c r="M4">
        <v>25.582999999999998</v>
      </c>
    </row>
    <row r="5" spans="1:17" x14ac:dyDescent="0.25">
      <c r="A5" s="1" t="s">
        <v>40</v>
      </c>
      <c r="B5">
        <v>33.450000000000003</v>
      </c>
      <c r="C5">
        <v>25.811111111111099</v>
      </c>
      <c r="D5">
        <v>27.569111111111098</v>
      </c>
      <c r="E5">
        <v>29.616</v>
      </c>
      <c r="F5">
        <v>27.587999999999901</v>
      </c>
      <c r="G5">
        <v>27.504000000000001</v>
      </c>
      <c r="H5" s="1">
        <v>107.619</v>
      </c>
      <c r="I5" s="1">
        <v>28.388000000000002</v>
      </c>
      <c r="J5" s="1">
        <v>29.010999999999999</v>
      </c>
      <c r="K5" s="1">
        <v>31.946999999999999</v>
      </c>
      <c r="L5" s="1">
        <v>27.713999999999999</v>
      </c>
      <c r="M5" s="1">
        <v>25.773</v>
      </c>
    </row>
    <row r="6" spans="1:17" x14ac:dyDescent="0.25">
      <c r="A6" s="1" t="s">
        <v>126</v>
      </c>
      <c r="B6" s="1">
        <v>24.623111111111101</v>
      </c>
      <c r="C6">
        <v>22.561</v>
      </c>
      <c r="D6">
        <v>23.812000000000001</v>
      </c>
      <c r="E6">
        <v>26.245999999999999</v>
      </c>
      <c r="F6">
        <v>26.148</v>
      </c>
      <c r="G6">
        <v>27.504000000000001</v>
      </c>
      <c r="H6">
        <v>25.565999999999999</v>
      </c>
      <c r="I6">
        <v>21.010999999999999</v>
      </c>
      <c r="J6">
        <v>24.061</v>
      </c>
      <c r="K6">
        <v>27.190999999999999</v>
      </c>
      <c r="L6">
        <v>27.584</v>
      </c>
      <c r="M6">
        <v>27.172000000000001</v>
      </c>
    </row>
    <row r="7" spans="1:17" x14ac:dyDescent="0.25">
      <c r="A7" s="1"/>
      <c r="E7" s="1"/>
    </row>
    <row r="8" spans="1:17" x14ac:dyDescent="0.25">
      <c r="A8" s="13" t="s">
        <v>48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7" x14ac:dyDescent="0.25">
      <c r="A9" s="1" t="s">
        <v>51</v>
      </c>
      <c r="B9" s="1" t="s">
        <v>67</v>
      </c>
    </row>
    <row r="10" spans="1:17" x14ac:dyDescent="0.25">
      <c r="A10" s="1" t="s">
        <v>52</v>
      </c>
      <c r="B10">
        <v>29.189</v>
      </c>
    </row>
    <row r="11" spans="1:17" x14ac:dyDescent="0.25">
      <c r="A11" s="1" t="s">
        <v>59</v>
      </c>
      <c r="B11" t="s">
        <v>63</v>
      </c>
    </row>
    <row r="12" spans="1:17" x14ac:dyDescent="0.25">
      <c r="A12" s="1" t="s">
        <v>52</v>
      </c>
      <c r="B12">
        <v>22.561</v>
      </c>
    </row>
    <row r="13" spans="1:17" x14ac:dyDescent="0.25">
      <c r="A13" s="1" t="s">
        <v>60</v>
      </c>
      <c r="B13" t="s">
        <v>64</v>
      </c>
    </row>
    <row r="14" spans="1:17" x14ac:dyDescent="0.25">
      <c r="A14" s="1" t="s">
        <v>52</v>
      </c>
      <c r="B14">
        <v>23.812000000000001</v>
      </c>
    </row>
    <row r="15" spans="1:17" s="6" customFormat="1" x14ac:dyDescent="0.25">
      <c r="A15" s="1" t="s">
        <v>61</v>
      </c>
      <c r="B15" s="6" t="s">
        <v>65</v>
      </c>
    </row>
    <row r="16" spans="1:17" x14ac:dyDescent="0.25">
      <c r="A16" s="1" t="s">
        <v>52</v>
      </c>
      <c r="B16">
        <v>26.245999999999999</v>
      </c>
      <c r="D16" s="1"/>
    </row>
    <row r="17" spans="1:2" x14ac:dyDescent="0.25">
      <c r="A17" s="1" t="s">
        <v>62</v>
      </c>
      <c r="B17" t="s">
        <v>68</v>
      </c>
    </row>
    <row r="18" spans="1:2" x14ac:dyDescent="0.25">
      <c r="A18" s="1" t="s">
        <v>52</v>
      </c>
      <c r="B18">
        <v>26.148</v>
      </c>
    </row>
    <row r="19" spans="1:2" x14ac:dyDescent="0.25">
      <c r="A19" s="1" t="s">
        <v>58</v>
      </c>
      <c r="B19" t="s">
        <v>66</v>
      </c>
    </row>
    <row r="20" spans="1:2" x14ac:dyDescent="0.25">
      <c r="A20" s="1" t="s">
        <v>52</v>
      </c>
      <c r="B20">
        <v>27.504000000000001</v>
      </c>
    </row>
    <row r="21" spans="1:2" s="9" customFormat="1" x14ac:dyDescent="0.25">
      <c r="A21" s="9" t="s">
        <v>91</v>
      </c>
      <c r="B21" s="9" t="s">
        <v>103</v>
      </c>
    </row>
    <row r="22" spans="1:2" x14ac:dyDescent="0.25">
      <c r="A22" s="1" t="s">
        <v>52</v>
      </c>
      <c r="B22">
        <v>25.565999999999999</v>
      </c>
    </row>
    <row r="23" spans="1:2" s="10" customFormat="1" x14ac:dyDescent="0.25">
      <c r="A23" s="10" t="s">
        <v>92</v>
      </c>
      <c r="B23" s="10" t="s">
        <v>104</v>
      </c>
    </row>
    <row r="24" spans="1:2" x14ac:dyDescent="0.25">
      <c r="A24" s="1" t="s">
        <v>52</v>
      </c>
      <c r="B24">
        <v>25.018000000000001</v>
      </c>
    </row>
    <row r="25" spans="1:2" s="11" customFormat="1" x14ac:dyDescent="0.25">
      <c r="A25" s="11" t="s">
        <v>93</v>
      </c>
      <c r="B25" s="11" t="s">
        <v>105</v>
      </c>
    </row>
    <row r="26" spans="1:2" x14ac:dyDescent="0.25">
      <c r="A26" s="1" t="s">
        <v>52</v>
      </c>
      <c r="B26">
        <v>27.690999999999999</v>
      </c>
    </row>
    <row r="27" spans="1:2" s="12" customFormat="1" x14ac:dyDescent="0.25">
      <c r="A27" s="12" t="s">
        <v>94</v>
      </c>
      <c r="B27" s="12" t="s">
        <v>106</v>
      </c>
    </row>
    <row r="28" spans="1:2" x14ac:dyDescent="0.25">
      <c r="A28" s="1" t="s">
        <v>52</v>
      </c>
      <c r="B28">
        <v>27.190999999999999</v>
      </c>
    </row>
    <row r="29" spans="1:2" x14ac:dyDescent="0.25">
      <c r="A29" s="1" t="s">
        <v>95</v>
      </c>
      <c r="B29" s="1" t="s">
        <v>107</v>
      </c>
    </row>
    <row r="30" spans="1:2" x14ac:dyDescent="0.25">
      <c r="A30" s="1" t="s">
        <v>52</v>
      </c>
      <c r="B30">
        <v>24.974</v>
      </c>
    </row>
    <row r="31" spans="1:2" x14ac:dyDescent="0.25">
      <c r="A31" s="1" t="s">
        <v>96</v>
      </c>
      <c r="B31" t="s">
        <v>102</v>
      </c>
    </row>
    <row r="32" spans="1:2" x14ac:dyDescent="0.25">
      <c r="A32" s="1" t="s">
        <v>52</v>
      </c>
      <c r="B32">
        <v>27.172000000000001</v>
      </c>
    </row>
    <row r="33" spans="1:13" x14ac:dyDescent="0.25">
      <c r="A33" s="13" t="s">
        <v>49</v>
      </c>
      <c r="B33" s="14"/>
      <c r="C33" s="14"/>
      <c r="D33" s="14"/>
      <c r="E33" s="14"/>
      <c r="F33" s="14"/>
    </row>
    <row r="34" spans="1:13" x14ac:dyDescent="0.25">
      <c r="A34" s="7"/>
      <c r="B34" s="7" t="s">
        <v>45</v>
      </c>
      <c r="C34" s="8"/>
      <c r="D34" s="7" t="s">
        <v>69</v>
      </c>
      <c r="E34" s="7" t="s">
        <v>46</v>
      </c>
      <c r="F34" s="7" t="s">
        <v>47</v>
      </c>
    </row>
    <row r="35" spans="1:13" x14ac:dyDescent="0.25">
      <c r="A35" s="1" t="s">
        <v>41</v>
      </c>
      <c r="B35">
        <v>0.74</v>
      </c>
      <c r="D35" s="1" t="s">
        <v>53</v>
      </c>
      <c r="E35">
        <f>B37+B35+B39+B36+B39</f>
        <v>30.400000000000002</v>
      </c>
      <c r="F35">
        <f>(100*E35)/(1.8*10)</f>
        <v>168.88888888888889</v>
      </c>
    </row>
    <row r="36" spans="1:13" x14ac:dyDescent="0.25">
      <c r="A36" s="1" t="s">
        <v>26</v>
      </c>
      <c r="B36">
        <v>10.27</v>
      </c>
      <c r="D36" s="1" t="s">
        <v>54</v>
      </c>
      <c r="E36">
        <f>B39+B39+B35+B39+B36</f>
        <v>16.29</v>
      </c>
      <c r="F36">
        <f t="shared" ref="F36:F46" si="0">(100*E36)/(1.8*10)</f>
        <v>90.5</v>
      </c>
    </row>
    <row r="37" spans="1:13" x14ac:dyDescent="0.25">
      <c r="A37" s="1" t="s">
        <v>42</v>
      </c>
      <c r="B37">
        <v>15.87</v>
      </c>
      <c r="D37" s="1" t="s">
        <v>55</v>
      </c>
      <c r="E37">
        <f>B35+B37+B39+B35+B38</f>
        <v>23.18</v>
      </c>
      <c r="F37">
        <f t="shared" si="0"/>
        <v>128.77777777777777</v>
      </c>
    </row>
    <row r="38" spans="1:13" x14ac:dyDescent="0.25">
      <c r="A38" s="1" t="s">
        <v>43</v>
      </c>
      <c r="B38">
        <v>4.07</v>
      </c>
      <c r="D38" s="1" t="s">
        <v>56</v>
      </c>
      <c r="E38" s="6">
        <f>B38+B37+B39+B39+B38</f>
        <v>27.53</v>
      </c>
      <c r="F38">
        <f t="shared" si="0"/>
        <v>152.94444444444446</v>
      </c>
    </row>
    <row r="39" spans="1:13" x14ac:dyDescent="0.25">
      <c r="A39" s="1" t="s">
        <v>44</v>
      </c>
      <c r="B39">
        <v>1.76</v>
      </c>
      <c r="D39" s="1" t="s">
        <v>57</v>
      </c>
      <c r="E39">
        <f>B37+B39+B39+B39+B35</f>
        <v>21.89</v>
      </c>
      <c r="F39">
        <f t="shared" si="0"/>
        <v>121.61111111111111</v>
      </c>
    </row>
    <row r="40" spans="1:13" x14ac:dyDescent="0.25">
      <c r="D40" s="1" t="s">
        <v>58</v>
      </c>
      <c r="E40">
        <f>B39+B38+B39+B37+B39</f>
        <v>25.220000000000002</v>
      </c>
      <c r="F40">
        <f t="shared" si="0"/>
        <v>140.11111111111114</v>
      </c>
    </row>
    <row r="41" spans="1:13" x14ac:dyDescent="0.25">
      <c r="D41" s="1" t="s">
        <v>97</v>
      </c>
      <c r="E41">
        <f>B37+B36+B37+B39+B39</f>
        <v>45.529999999999994</v>
      </c>
      <c r="F41">
        <f t="shared" si="0"/>
        <v>252.9444444444444</v>
      </c>
    </row>
    <row r="42" spans="1:13" x14ac:dyDescent="0.25">
      <c r="D42" s="1" t="s">
        <v>98</v>
      </c>
      <c r="E42">
        <f>B37+B39+B39+B39+B35</f>
        <v>21.89</v>
      </c>
      <c r="F42">
        <f t="shared" si="0"/>
        <v>121.61111111111111</v>
      </c>
    </row>
    <row r="43" spans="1:13" x14ac:dyDescent="0.25">
      <c r="D43" s="1" t="s">
        <v>99</v>
      </c>
      <c r="E43">
        <f>B39+B38+B39+B39+B35</f>
        <v>10.09</v>
      </c>
      <c r="F43">
        <f t="shared" si="0"/>
        <v>56.055555555555557</v>
      </c>
    </row>
    <row r="44" spans="1:13" x14ac:dyDescent="0.25">
      <c r="D44" s="1" t="s">
        <v>100</v>
      </c>
      <c r="E44">
        <f>B39+B35+B38+B39+B39</f>
        <v>10.09</v>
      </c>
      <c r="F44">
        <f t="shared" si="0"/>
        <v>56.055555555555557</v>
      </c>
    </row>
    <row r="45" spans="1:13" x14ac:dyDescent="0.25">
      <c r="D45" s="1" t="s">
        <v>101</v>
      </c>
      <c r="E45">
        <f>B36+B39+B39+B39+B38</f>
        <v>19.619999999999997</v>
      </c>
      <c r="F45">
        <f t="shared" si="0"/>
        <v>108.99999999999999</v>
      </c>
    </row>
    <row r="46" spans="1:13" x14ac:dyDescent="0.25">
      <c r="D46" s="1" t="s">
        <v>96</v>
      </c>
      <c r="E46">
        <f>B39+B35+B36+B39+B37</f>
        <v>30.4</v>
      </c>
      <c r="F46">
        <f t="shared" si="0"/>
        <v>168.88888888888889</v>
      </c>
    </row>
    <row r="48" spans="1:13" x14ac:dyDescent="0.25">
      <c r="A48" s="13" t="s">
        <v>50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7"/>
    </row>
    <row r="49" spans="1:2" x14ac:dyDescent="0.25">
      <c r="A49" s="1" t="s">
        <v>51</v>
      </c>
      <c r="B49" s="1" t="s">
        <v>90</v>
      </c>
    </row>
    <row r="50" spans="1:2" x14ac:dyDescent="0.25">
      <c r="A50" s="1" t="s">
        <v>52</v>
      </c>
      <c r="B50" s="1">
        <v>109.166666666666</v>
      </c>
    </row>
    <row r="51" spans="1:2" x14ac:dyDescent="0.25">
      <c r="A51" s="1" t="s">
        <v>59</v>
      </c>
      <c r="B51" s="1" t="s">
        <v>71</v>
      </c>
    </row>
    <row r="52" spans="1:2" x14ac:dyDescent="0.25">
      <c r="A52" s="1" t="s">
        <v>52</v>
      </c>
      <c r="B52">
        <v>35.7777777777777</v>
      </c>
    </row>
    <row r="53" spans="1:2" x14ac:dyDescent="0.25">
      <c r="A53" s="1" t="s">
        <v>60</v>
      </c>
      <c r="B53" t="s">
        <v>72</v>
      </c>
    </row>
    <row r="54" spans="1:2" x14ac:dyDescent="0.25">
      <c r="A54" s="1" t="s">
        <v>52</v>
      </c>
      <c r="B54">
        <v>54.6111111111111</v>
      </c>
    </row>
    <row r="55" spans="1:2" x14ac:dyDescent="0.25">
      <c r="A55" s="1" t="s">
        <v>61</v>
      </c>
      <c r="B55" s="1" t="s">
        <v>73</v>
      </c>
    </row>
    <row r="56" spans="1:2" x14ac:dyDescent="0.25">
      <c r="A56" s="1" t="s">
        <v>52</v>
      </c>
      <c r="B56">
        <v>43.6111111111111</v>
      </c>
    </row>
    <row r="57" spans="1:2" x14ac:dyDescent="0.25">
      <c r="A57" s="1" t="s">
        <v>62</v>
      </c>
      <c r="B57" s="1" t="s">
        <v>74</v>
      </c>
    </row>
    <row r="58" spans="1:2" x14ac:dyDescent="0.25">
      <c r="A58" s="1" t="s">
        <v>52</v>
      </c>
      <c r="B58">
        <v>113.944444444444</v>
      </c>
    </row>
    <row r="59" spans="1:2" x14ac:dyDescent="0.25">
      <c r="A59" s="1" t="s">
        <v>58</v>
      </c>
      <c r="B59" s="1" t="s">
        <v>75</v>
      </c>
    </row>
    <row r="60" spans="1:2" x14ac:dyDescent="0.25">
      <c r="A60" s="1" t="s">
        <v>52</v>
      </c>
      <c r="B60">
        <v>29</v>
      </c>
    </row>
    <row r="61" spans="1:2" x14ac:dyDescent="0.25">
      <c r="A61" s="1" t="s">
        <v>91</v>
      </c>
      <c r="B61" t="s">
        <v>108</v>
      </c>
    </row>
    <row r="62" spans="1:2" x14ac:dyDescent="0.25">
      <c r="A62" s="1" t="s">
        <v>52</v>
      </c>
      <c r="B62">
        <v>32</v>
      </c>
    </row>
    <row r="63" spans="1:2" x14ac:dyDescent="0.25">
      <c r="A63" s="1" t="s">
        <v>92</v>
      </c>
      <c r="B63" t="s">
        <v>109</v>
      </c>
    </row>
    <row r="64" spans="1:2" x14ac:dyDescent="0.25">
      <c r="A64" s="1" t="s">
        <v>52</v>
      </c>
      <c r="B64">
        <v>32</v>
      </c>
    </row>
    <row r="65" spans="1:8" x14ac:dyDescent="0.25">
      <c r="A65" s="1" t="s">
        <v>93</v>
      </c>
      <c r="B65" t="s">
        <v>110</v>
      </c>
    </row>
    <row r="66" spans="1:8" x14ac:dyDescent="0.25">
      <c r="A66" s="1" t="s">
        <v>52</v>
      </c>
      <c r="B66">
        <v>36.777999999999999</v>
      </c>
    </row>
    <row r="67" spans="1:8" x14ac:dyDescent="0.25">
      <c r="A67" s="1" t="s">
        <v>94</v>
      </c>
      <c r="B67" t="s">
        <v>111</v>
      </c>
    </row>
    <row r="68" spans="1:8" x14ac:dyDescent="0.25">
      <c r="A68" s="1" t="s">
        <v>52</v>
      </c>
      <c r="B68">
        <v>36.722000000000001</v>
      </c>
    </row>
    <row r="69" spans="1:8" x14ac:dyDescent="0.25">
      <c r="A69" s="1" t="s">
        <v>95</v>
      </c>
      <c r="B69" t="s">
        <v>112</v>
      </c>
    </row>
    <row r="70" spans="1:8" x14ac:dyDescent="0.25">
      <c r="A70" s="1" t="s">
        <v>52</v>
      </c>
      <c r="B70">
        <v>41.46</v>
      </c>
    </row>
    <row r="71" spans="1:8" x14ac:dyDescent="0.25">
      <c r="A71" s="1" t="s">
        <v>96</v>
      </c>
      <c r="B71" t="s">
        <v>113</v>
      </c>
    </row>
    <row r="72" spans="1:8" x14ac:dyDescent="0.25">
      <c r="A72" s="1" t="s">
        <v>52</v>
      </c>
      <c r="B72">
        <v>34.777999999999999</v>
      </c>
    </row>
    <row r="74" spans="1:8" x14ac:dyDescent="0.25">
      <c r="A74" s="13" t="s">
        <v>76</v>
      </c>
      <c r="B74" s="13"/>
      <c r="C74" s="13"/>
      <c r="D74" s="13"/>
      <c r="E74" s="13"/>
      <c r="F74" s="13"/>
      <c r="G74" s="13"/>
      <c r="H74" s="13"/>
    </row>
    <row r="75" spans="1:8" x14ac:dyDescent="0.25">
      <c r="A75" s="1" t="s">
        <v>51</v>
      </c>
      <c r="B75" s="1" t="s">
        <v>77</v>
      </c>
    </row>
    <row r="76" spans="1:8" x14ac:dyDescent="0.25">
      <c r="A76" s="1" t="s">
        <v>52</v>
      </c>
      <c r="B76" s="1">
        <v>33.449999999999903</v>
      </c>
    </row>
    <row r="77" spans="1:8" x14ac:dyDescent="0.25">
      <c r="A77" s="1" t="s">
        <v>59</v>
      </c>
      <c r="B77" s="1" t="s">
        <v>78</v>
      </c>
    </row>
    <row r="78" spans="1:8" x14ac:dyDescent="0.25">
      <c r="A78" s="1" t="s">
        <v>52</v>
      </c>
      <c r="B78">
        <v>25.811111111111099</v>
      </c>
    </row>
    <row r="79" spans="1:8" x14ac:dyDescent="0.25">
      <c r="A79" s="1" t="s">
        <v>60</v>
      </c>
      <c r="B79" s="1" t="s">
        <v>79</v>
      </c>
    </row>
    <row r="80" spans="1:8" x14ac:dyDescent="0.25">
      <c r="A80" s="1" t="s">
        <v>52</v>
      </c>
      <c r="B80">
        <v>27.569111111111098</v>
      </c>
    </row>
    <row r="81" spans="1:2" x14ac:dyDescent="0.25">
      <c r="A81" s="1" t="s">
        <v>61</v>
      </c>
      <c r="B81" s="1" t="s">
        <v>80</v>
      </c>
    </row>
    <row r="82" spans="1:2" x14ac:dyDescent="0.25">
      <c r="A82" s="1" t="s">
        <v>52</v>
      </c>
      <c r="B82">
        <v>29.616</v>
      </c>
    </row>
    <row r="83" spans="1:2" x14ac:dyDescent="0.25">
      <c r="A83" s="1" t="s">
        <v>62</v>
      </c>
      <c r="B83" s="1" t="s">
        <v>81</v>
      </c>
    </row>
    <row r="84" spans="1:2" x14ac:dyDescent="0.25">
      <c r="A84" s="1" t="s">
        <v>52</v>
      </c>
      <c r="B84">
        <v>27.587999999999901</v>
      </c>
    </row>
    <row r="85" spans="1:2" x14ac:dyDescent="0.25">
      <c r="A85" s="1" t="s">
        <v>58</v>
      </c>
      <c r="B85" s="1" t="s">
        <v>82</v>
      </c>
    </row>
    <row r="86" spans="1:2" x14ac:dyDescent="0.25">
      <c r="A86" s="1" t="s">
        <v>52</v>
      </c>
      <c r="B86">
        <v>27.504000000000001</v>
      </c>
    </row>
    <row r="87" spans="1:2" x14ac:dyDescent="0.25">
      <c r="A87" s="1" t="s">
        <v>91</v>
      </c>
      <c r="B87" s="1">
        <v>107.619</v>
      </c>
    </row>
    <row r="88" spans="1:2" x14ac:dyDescent="0.25">
      <c r="A88" s="1" t="s">
        <v>52</v>
      </c>
      <c r="B88" t="s">
        <v>114</v>
      </c>
    </row>
    <row r="89" spans="1:2" x14ac:dyDescent="0.25">
      <c r="A89" s="1" t="s">
        <v>92</v>
      </c>
      <c r="B89" s="1">
        <v>28.388000000000002</v>
      </c>
    </row>
    <row r="90" spans="1:2" x14ac:dyDescent="0.25">
      <c r="A90" s="1" t="s">
        <v>52</v>
      </c>
      <c r="B90" t="s">
        <v>115</v>
      </c>
    </row>
    <row r="91" spans="1:2" x14ac:dyDescent="0.25">
      <c r="A91" s="1" t="s">
        <v>93</v>
      </c>
      <c r="B91" s="1">
        <v>29.010999999999999</v>
      </c>
    </row>
    <row r="92" spans="1:2" x14ac:dyDescent="0.25">
      <c r="A92" s="1" t="s">
        <v>52</v>
      </c>
      <c r="B92" s="1" t="s">
        <v>116</v>
      </c>
    </row>
    <row r="93" spans="1:2" x14ac:dyDescent="0.25">
      <c r="A93" s="1" t="s">
        <v>94</v>
      </c>
      <c r="B93" s="1">
        <v>31.946999999999999</v>
      </c>
    </row>
    <row r="94" spans="1:2" x14ac:dyDescent="0.25">
      <c r="A94" s="1" t="s">
        <v>52</v>
      </c>
      <c r="B94" t="s">
        <v>117</v>
      </c>
    </row>
    <row r="95" spans="1:2" x14ac:dyDescent="0.25">
      <c r="A95" s="1" t="s">
        <v>95</v>
      </c>
      <c r="B95" s="1">
        <v>27.713999999999999</v>
      </c>
    </row>
    <row r="96" spans="1:2" x14ac:dyDescent="0.25">
      <c r="A96" s="1" t="s">
        <v>52</v>
      </c>
      <c r="B96" t="s">
        <v>118</v>
      </c>
    </row>
    <row r="97" spans="1:8" x14ac:dyDescent="0.25">
      <c r="A97" s="1" t="s">
        <v>96</v>
      </c>
      <c r="B97" s="1">
        <v>25.773</v>
      </c>
    </row>
    <row r="98" spans="1:8" x14ac:dyDescent="0.25">
      <c r="A98" s="1" t="s">
        <v>52</v>
      </c>
      <c r="B98" t="s">
        <v>119</v>
      </c>
    </row>
    <row r="100" spans="1:8" x14ac:dyDescent="0.25">
      <c r="A100" s="13" t="s">
        <v>83</v>
      </c>
      <c r="B100" s="13"/>
      <c r="C100" s="13"/>
      <c r="D100" s="13"/>
      <c r="E100" s="13"/>
      <c r="F100" s="13"/>
      <c r="G100" s="13"/>
      <c r="H100" s="13"/>
    </row>
    <row r="101" spans="1:8" x14ac:dyDescent="0.25">
      <c r="A101" s="1" t="s">
        <v>51</v>
      </c>
      <c r="B101" t="s">
        <v>84</v>
      </c>
    </row>
    <row r="102" spans="1:8" x14ac:dyDescent="0.25">
      <c r="A102" s="1" t="s">
        <v>52</v>
      </c>
      <c r="B102" s="1">
        <v>24.623111111111101</v>
      </c>
    </row>
    <row r="103" spans="1:8" x14ac:dyDescent="0.25">
      <c r="A103" s="1" t="s">
        <v>59</v>
      </c>
      <c r="B103" t="s">
        <v>85</v>
      </c>
    </row>
    <row r="104" spans="1:8" x14ac:dyDescent="0.25">
      <c r="A104" s="1" t="s">
        <v>52</v>
      </c>
      <c r="B104">
        <v>22.621111111111102</v>
      </c>
    </row>
    <row r="105" spans="1:8" x14ac:dyDescent="0.25">
      <c r="A105" s="1" t="s">
        <v>60</v>
      </c>
      <c r="B105" t="s">
        <v>86</v>
      </c>
    </row>
    <row r="106" spans="1:8" x14ac:dyDescent="0.25">
      <c r="A106" s="1" t="s">
        <v>52</v>
      </c>
      <c r="B106">
        <v>30.949111111111101</v>
      </c>
    </row>
    <row r="107" spans="1:8" x14ac:dyDescent="0.25">
      <c r="A107" s="1" t="s">
        <v>61</v>
      </c>
      <c r="B107" t="s">
        <v>87</v>
      </c>
    </row>
    <row r="108" spans="1:8" x14ac:dyDescent="0.25">
      <c r="A108" s="1" t="s">
        <v>52</v>
      </c>
      <c r="B108">
        <v>30.475999999999999</v>
      </c>
    </row>
    <row r="109" spans="1:8" x14ac:dyDescent="0.25">
      <c r="A109" s="1" t="s">
        <v>62</v>
      </c>
      <c r="B109" t="s">
        <v>88</v>
      </c>
    </row>
    <row r="110" spans="1:8" x14ac:dyDescent="0.25">
      <c r="A110" s="1" t="s">
        <v>52</v>
      </c>
      <c r="B110">
        <v>21.011111111111099</v>
      </c>
    </row>
    <row r="111" spans="1:8" x14ac:dyDescent="0.25">
      <c r="A111" s="1" t="s">
        <v>58</v>
      </c>
      <c r="B111" t="s">
        <v>89</v>
      </c>
    </row>
    <row r="112" spans="1:8" x14ac:dyDescent="0.25">
      <c r="A112" s="1" t="s">
        <v>52</v>
      </c>
      <c r="B112">
        <v>28.334</v>
      </c>
    </row>
    <row r="113" spans="1:2" x14ac:dyDescent="0.25">
      <c r="A113" s="1" t="s">
        <v>91</v>
      </c>
      <c r="B113" t="s">
        <v>120</v>
      </c>
    </row>
    <row r="114" spans="1:2" x14ac:dyDescent="0.25">
      <c r="A114" s="1" t="s">
        <v>52</v>
      </c>
      <c r="B114">
        <v>28.076000000000001</v>
      </c>
    </row>
    <row r="115" spans="1:2" x14ac:dyDescent="0.25">
      <c r="A115" s="1" t="s">
        <v>92</v>
      </c>
      <c r="B115" s="1" t="s">
        <v>121</v>
      </c>
    </row>
    <row r="116" spans="1:2" x14ac:dyDescent="0.25">
      <c r="A116" s="1" t="s">
        <v>52</v>
      </c>
      <c r="B116">
        <v>25.018000000000001</v>
      </c>
    </row>
    <row r="117" spans="1:2" x14ac:dyDescent="0.25">
      <c r="A117" s="1" t="s">
        <v>93</v>
      </c>
      <c r="B117" t="s">
        <v>122</v>
      </c>
    </row>
    <row r="118" spans="1:2" x14ac:dyDescent="0.25">
      <c r="A118" s="1" t="s">
        <v>52</v>
      </c>
      <c r="B118">
        <v>27.690999999999999</v>
      </c>
    </row>
    <row r="119" spans="1:2" x14ac:dyDescent="0.25">
      <c r="A119" s="1" t="s">
        <v>94</v>
      </c>
      <c r="B119" t="s">
        <v>123</v>
      </c>
    </row>
    <row r="120" spans="1:2" x14ac:dyDescent="0.25">
      <c r="A120" s="1" t="s">
        <v>52</v>
      </c>
      <c r="B120">
        <v>24.061</v>
      </c>
    </row>
    <row r="121" spans="1:2" x14ac:dyDescent="0.25">
      <c r="A121" s="1" t="s">
        <v>95</v>
      </c>
      <c r="B121" t="s">
        <v>124</v>
      </c>
    </row>
    <row r="122" spans="1:2" x14ac:dyDescent="0.25">
      <c r="A122" s="1" t="s">
        <v>52</v>
      </c>
      <c r="B122">
        <v>24.974</v>
      </c>
    </row>
    <row r="123" spans="1:2" x14ac:dyDescent="0.25">
      <c r="A123" s="1" t="s">
        <v>96</v>
      </c>
      <c r="B123" t="s">
        <v>125</v>
      </c>
    </row>
    <row r="124" spans="1:2" x14ac:dyDescent="0.25">
      <c r="A124" s="1" t="s">
        <v>52</v>
      </c>
      <c r="B124">
        <v>25.582999999999998</v>
      </c>
    </row>
  </sheetData>
  <mergeCells count="5">
    <mergeCell ref="A8:Q8"/>
    <mergeCell ref="A33:F33"/>
    <mergeCell ref="A100:H100"/>
    <mergeCell ref="A48:L48"/>
    <mergeCell ref="A74:H74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73EC0-D85C-450C-A83F-900E111E60FA}">
  <dimension ref="A1:F44"/>
  <sheetViews>
    <sheetView workbookViewId="0">
      <selection activeCell="E3" sqref="E3"/>
    </sheetView>
  </sheetViews>
  <sheetFormatPr defaultRowHeight="14.4" x14ac:dyDescent="0.25"/>
  <cols>
    <col min="1" max="1" width="18" customWidth="1"/>
    <col min="2" max="2" width="12.5546875" customWidth="1"/>
  </cols>
  <sheetData>
    <row r="1" spans="1:6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25">
      <c r="A2" s="1" t="s">
        <v>127</v>
      </c>
      <c r="B2">
        <v>27.053999999999998</v>
      </c>
      <c r="C2">
        <v>26.228000000000002</v>
      </c>
      <c r="D2">
        <v>26.007999999999999</v>
      </c>
      <c r="E2">
        <v>24.719000000000001</v>
      </c>
      <c r="F2">
        <v>27.492999999999999</v>
      </c>
    </row>
    <row r="3" spans="1:6" x14ac:dyDescent="0.25">
      <c r="A3" s="1" t="s">
        <v>128</v>
      </c>
      <c r="B3">
        <v>26.768000000000001</v>
      </c>
      <c r="C3">
        <v>25.425000000000001</v>
      </c>
      <c r="D3">
        <v>23.873999999999999</v>
      </c>
      <c r="E3">
        <v>23.010999999999999</v>
      </c>
      <c r="F3">
        <v>26.933</v>
      </c>
    </row>
    <row r="4" spans="1:6" x14ac:dyDescent="0.25">
      <c r="A4" s="1" t="s">
        <v>129</v>
      </c>
      <c r="B4">
        <v>26.457000000000001</v>
      </c>
      <c r="C4">
        <v>24.312999999999999</v>
      </c>
      <c r="D4">
        <v>21.401</v>
      </c>
      <c r="E4">
        <v>20.716999999999999</v>
      </c>
      <c r="F4">
        <v>25.233000000000001</v>
      </c>
    </row>
    <row r="5" spans="1:6" x14ac:dyDescent="0.25">
      <c r="A5" s="1" t="s">
        <v>130</v>
      </c>
      <c r="B5">
        <v>26.303999999999998</v>
      </c>
      <c r="C5">
        <v>24.151</v>
      </c>
      <c r="D5">
        <v>21.07</v>
      </c>
      <c r="E5">
        <v>20.702000000000002</v>
      </c>
      <c r="F5">
        <v>24.844000000000001</v>
      </c>
    </row>
    <row r="6" spans="1:6" x14ac:dyDescent="0.25">
      <c r="A6" s="1" t="s">
        <v>131</v>
      </c>
      <c r="B6">
        <v>27.664000000000001</v>
      </c>
      <c r="C6">
        <v>27.077999999999999</v>
      </c>
      <c r="D6">
        <v>26.286000000000001</v>
      </c>
      <c r="E6">
        <v>24.664000000000001</v>
      </c>
      <c r="F6">
        <v>25.216999999999999</v>
      </c>
    </row>
    <row r="7" spans="1:6" x14ac:dyDescent="0.25">
      <c r="E7" s="1"/>
    </row>
    <row r="8" spans="1:6" x14ac:dyDescent="0.25">
      <c r="A8" s="1"/>
      <c r="E8" s="1"/>
    </row>
    <row r="17" spans="1:6" x14ac:dyDescent="0.25">
      <c r="A17" s="1"/>
      <c r="B17" s="1">
        <v>0.01</v>
      </c>
      <c r="C17" s="1">
        <v>0.05</v>
      </c>
      <c r="D17" s="1">
        <v>0.1</v>
      </c>
      <c r="E17" s="1">
        <v>0.2</v>
      </c>
      <c r="F17" s="1">
        <v>0.3</v>
      </c>
    </row>
    <row r="18" spans="1:6" x14ac:dyDescent="0.25">
      <c r="A18" s="1" t="s">
        <v>127</v>
      </c>
      <c r="B18">
        <v>25.454000000000001</v>
      </c>
      <c r="C18">
        <v>25.448</v>
      </c>
      <c r="D18">
        <v>23.771000000000001</v>
      </c>
      <c r="E18">
        <v>23.15</v>
      </c>
      <c r="F18">
        <v>19.082000000000001</v>
      </c>
    </row>
    <row r="19" spans="1:6" x14ac:dyDescent="0.25">
      <c r="A19" s="1" t="s">
        <v>128</v>
      </c>
      <c r="B19">
        <v>25.704999999999998</v>
      </c>
      <c r="C19">
        <v>25.248000000000001</v>
      </c>
      <c r="D19">
        <v>22.106000000000002</v>
      </c>
      <c r="E19">
        <v>21.882000000000001</v>
      </c>
      <c r="F19">
        <v>19.971</v>
      </c>
    </row>
    <row r="20" spans="1:6" x14ac:dyDescent="0.25">
      <c r="A20" s="1" t="s">
        <v>129</v>
      </c>
      <c r="B20">
        <v>25.212</v>
      </c>
      <c r="C20">
        <v>24.611000000000001</v>
      </c>
      <c r="D20">
        <v>22.221</v>
      </c>
      <c r="E20">
        <v>21.641999999999999</v>
      </c>
      <c r="F20">
        <v>17.797999999999998</v>
      </c>
    </row>
    <row r="21" spans="1:6" x14ac:dyDescent="0.25">
      <c r="A21" s="1" t="s">
        <v>130</v>
      </c>
      <c r="B21">
        <v>24.693000000000001</v>
      </c>
      <c r="C21">
        <v>24.545000000000002</v>
      </c>
      <c r="D21">
        <v>23.021999999999998</v>
      </c>
      <c r="E21">
        <v>20.023</v>
      </c>
      <c r="F21">
        <v>16.879000000000001</v>
      </c>
    </row>
    <row r="22" spans="1:6" x14ac:dyDescent="0.25">
      <c r="A22" s="1" t="s">
        <v>131</v>
      </c>
      <c r="B22">
        <v>24.013000000000002</v>
      </c>
      <c r="C22">
        <v>24.516999999999999</v>
      </c>
      <c r="D22">
        <v>22.431000000000001</v>
      </c>
      <c r="E22">
        <v>20.010999999999999</v>
      </c>
      <c r="F22">
        <v>16.876999999999999</v>
      </c>
    </row>
    <row r="30" spans="1:6" x14ac:dyDescent="0.25">
      <c r="A30" s="1"/>
      <c r="B30" s="1">
        <v>0.01</v>
      </c>
      <c r="C30" s="1">
        <v>0.02</v>
      </c>
      <c r="D30" s="1">
        <v>0.05</v>
      </c>
      <c r="E30" s="1">
        <v>0.2</v>
      </c>
      <c r="F30" s="1">
        <v>0.3</v>
      </c>
    </row>
    <row r="31" spans="1:6" x14ac:dyDescent="0.25">
      <c r="A31" s="1" t="s">
        <v>127</v>
      </c>
      <c r="B31">
        <v>27.623999999999999</v>
      </c>
      <c r="C31">
        <v>27.433</v>
      </c>
      <c r="D31">
        <v>27.408000000000001</v>
      </c>
      <c r="E31">
        <v>26.797999999999998</v>
      </c>
      <c r="F31">
        <v>25.965</v>
      </c>
    </row>
    <row r="32" spans="1:6" x14ac:dyDescent="0.25">
      <c r="A32" s="1" t="s">
        <v>128</v>
      </c>
      <c r="B32">
        <v>26.748000000000001</v>
      </c>
      <c r="C32">
        <v>26.556000000000001</v>
      </c>
      <c r="D32">
        <v>25.561</v>
      </c>
      <c r="E32">
        <v>23.052</v>
      </c>
      <c r="F32">
        <v>23.213999999999999</v>
      </c>
    </row>
    <row r="33" spans="1:6" x14ac:dyDescent="0.25">
      <c r="A33" s="1" t="s">
        <v>129</v>
      </c>
      <c r="B33">
        <v>24.442</v>
      </c>
      <c r="C33">
        <v>24.001000000000001</v>
      </c>
      <c r="D33">
        <v>23.724</v>
      </c>
      <c r="E33">
        <v>21.879000000000001</v>
      </c>
      <c r="F33">
        <v>23.672000000000001</v>
      </c>
    </row>
    <row r="34" spans="1:6" x14ac:dyDescent="0.25">
      <c r="A34" s="1" t="s">
        <v>130</v>
      </c>
      <c r="B34">
        <v>24.696000000000002</v>
      </c>
      <c r="C34">
        <v>24.437000000000001</v>
      </c>
      <c r="D34">
        <v>24.001999999999999</v>
      </c>
      <c r="E34">
        <v>21.956</v>
      </c>
      <c r="F34">
        <v>21.024000000000001</v>
      </c>
    </row>
    <row r="35" spans="1:6" x14ac:dyDescent="0.25">
      <c r="A35" s="1" t="s">
        <v>131</v>
      </c>
      <c r="B35">
        <v>23.611000000000001</v>
      </c>
      <c r="C35">
        <v>23.584</v>
      </c>
      <c r="D35">
        <v>23.146999999999998</v>
      </c>
      <c r="E35">
        <v>21.21</v>
      </c>
      <c r="F35">
        <v>21.312000000000001</v>
      </c>
    </row>
    <row r="39" spans="1:6" x14ac:dyDescent="0.25">
      <c r="A39" s="1"/>
      <c r="B39" s="1">
        <v>30</v>
      </c>
      <c r="C39" s="1">
        <v>50</v>
      </c>
      <c r="D39" s="1">
        <v>100</v>
      </c>
      <c r="E39" s="1">
        <v>150</v>
      </c>
      <c r="F39" s="1">
        <v>200</v>
      </c>
    </row>
    <row r="40" spans="1:6" x14ac:dyDescent="0.25">
      <c r="A40" s="1" t="s">
        <v>127</v>
      </c>
      <c r="B40">
        <v>29.036999999999999</v>
      </c>
      <c r="C40">
        <v>26.734000000000002</v>
      </c>
      <c r="D40">
        <v>24.393999999999998</v>
      </c>
      <c r="E40">
        <v>24.021000000000001</v>
      </c>
      <c r="F40">
        <v>22.890999999999998</v>
      </c>
    </row>
    <row r="41" spans="1:6" x14ac:dyDescent="0.25">
      <c r="A41" s="1" t="s">
        <v>128</v>
      </c>
      <c r="B41">
        <v>29.018000000000001</v>
      </c>
      <c r="C41">
        <v>28.754000000000001</v>
      </c>
      <c r="D41">
        <v>25.751000000000001</v>
      </c>
      <c r="E41">
        <v>24.896999999999998</v>
      </c>
      <c r="F41">
        <v>24.634</v>
      </c>
    </row>
    <row r="42" spans="1:6" x14ac:dyDescent="0.25">
      <c r="A42" s="1" t="s">
        <v>129</v>
      </c>
      <c r="B42">
        <v>28.547999999999998</v>
      </c>
      <c r="C42">
        <v>25.963000000000001</v>
      </c>
      <c r="D42">
        <v>24.244</v>
      </c>
      <c r="E42">
        <v>22.091999999999999</v>
      </c>
      <c r="F42">
        <v>21.071999999999999</v>
      </c>
    </row>
    <row r="43" spans="1:6" x14ac:dyDescent="0.25">
      <c r="A43" s="1" t="s">
        <v>130</v>
      </c>
      <c r="B43">
        <v>27.027999999999999</v>
      </c>
      <c r="C43">
        <v>25.055</v>
      </c>
      <c r="D43">
        <v>24.492000000000001</v>
      </c>
      <c r="E43">
        <v>22.091999999999999</v>
      </c>
      <c r="F43">
        <v>20.89</v>
      </c>
    </row>
    <row r="44" spans="1:6" x14ac:dyDescent="0.25">
      <c r="A44" s="1" t="s">
        <v>131</v>
      </c>
      <c r="B44">
        <v>27.263000000000002</v>
      </c>
      <c r="C44">
        <v>26.898</v>
      </c>
      <c r="D44">
        <v>25.827999999999999</v>
      </c>
      <c r="E44">
        <v>25.568999999999999</v>
      </c>
      <c r="F44">
        <v>25.093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1B30-2B75-4FC5-895D-94929FBFE74C}">
  <dimension ref="A2:P52"/>
  <sheetViews>
    <sheetView tabSelected="1" workbookViewId="0">
      <selection activeCell="E12" sqref="E12"/>
    </sheetView>
  </sheetViews>
  <sheetFormatPr defaultRowHeight="14.4" x14ac:dyDescent="0.25"/>
  <cols>
    <col min="1" max="1" width="18.21875" customWidth="1"/>
  </cols>
  <sheetData>
    <row r="2" spans="1:16" x14ac:dyDescent="0.25">
      <c r="B2" s="1" t="s">
        <v>132</v>
      </c>
      <c r="H2" s="1" t="s">
        <v>132</v>
      </c>
    </row>
    <row r="3" spans="1:16" x14ac:dyDescent="0.25">
      <c r="A3" s="1"/>
      <c r="B3" s="1">
        <v>0.8</v>
      </c>
      <c r="C3" s="1">
        <v>1</v>
      </c>
      <c r="D3" s="1">
        <v>1.5</v>
      </c>
      <c r="E3" s="1">
        <v>2</v>
      </c>
      <c r="F3" s="1">
        <v>2.5</v>
      </c>
      <c r="H3" s="1" t="s">
        <v>154</v>
      </c>
    </row>
    <row r="4" spans="1:16" x14ac:dyDescent="0.25">
      <c r="A4" s="1" t="s">
        <v>37</v>
      </c>
      <c r="B4">
        <v>408.875</v>
      </c>
      <c r="C4">
        <v>327.10000000000002</v>
      </c>
      <c r="D4">
        <v>218.06666666666666</v>
      </c>
      <c r="E4">
        <v>163.55000000000001</v>
      </c>
      <c r="F4">
        <v>130.84</v>
      </c>
    </row>
    <row r="5" spans="1:16" x14ac:dyDescent="0.25">
      <c r="A5" s="1" t="s">
        <v>38</v>
      </c>
      <c r="B5">
        <v>110.4</v>
      </c>
      <c r="C5">
        <v>131.69999999999999</v>
      </c>
      <c r="D5">
        <v>37</v>
      </c>
      <c r="E5">
        <v>34</v>
      </c>
      <c r="F5">
        <v>71.08</v>
      </c>
      <c r="H5" s="1"/>
    </row>
    <row r="6" spans="1:16" x14ac:dyDescent="0.25">
      <c r="A6" s="1" t="s">
        <v>39</v>
      </c>
      <c r="B6" s="1">
        <v>35.222000000000001</v>
      </c>
      <c r="C6">
        <v>33.084000000000003</v>
      </c>
      <c r="D6">
        <v>30.617000000000001</v>
      </c>
      <c r="E6">
        <v>29.384</v>
      </c>
      <c r="F6">
        <v>28.643999999999998</v>
      </c>
    </row>
    <row r="7" spans="1:16" x14ac:dyDescent="0.25">
      <c r="A7" s="1" t="s">
        <v>40</v>
      </c>
      <c r="B7" s="1">
        <v>39.204000000000001</v>
      </c>
      <c r="C7">
        <v>42.502000000000002</v>
      </c>
      <c r="D7">
        <v>34.531999999999996</v>
      </c>
      <c r="E7">
        <v>32.531999999999996</v>
      </c>
      <c r="F7">
        <v>32.531999999999996</v>
      </c>
    </row>
    <row r="8" spans="1:16" x14ac:dyDescent="0.25">
      <c r="A8" s="1" t="s">
        <v>126</v>
      </c>
      <c r="B8">
        <v>32.531999999999996</v>
      </c>
      <c r="C8">
        <v>33.212000000000003</v>
      </c>
      <c r="D8">
        <v>31.687000000000001</v>
      </c>
      <c r="E8">
        <v>28.914000000000001</v>
      </c>
      <c r="F8">
        <v>25.524000000000001</v>
      </c>
      <c r="P8" s="7"/>
    </row>
    <row r="9" spans="1:16" x14ac:dyDescent="0.25">
      <c r="H9" s="1" t="s">
        <v>133</v>
      </c>
    </row>
    <row r="10" spans="1:16" x14ac:dyDescent="0.25">
      <c r="B10" s="1" t="s">
        <v>133</v>
      </c>
    </row>
    <row r="11" spans="1:16" x14ac:dyDescent="0.25">
      <c r="A11" s="1"/>
      <c r="B11" s="1">
        <v>5</v>
      </c>
      <c r="C11" s="1">
        <v>8</v>
      </c>
      <c r="D11" s="1">
        <v>12</v>
      </c>
      <c r="E11" s="1">
        <v>16</v>
      </c>
      <c r="F11" s="1">
        <v>20</v>
      </c>
    </row>
    <row r="12" spans="1:16" x14ac:dyDescent="0.25">
      <c r="A12" s="1" t="s">
        <v>37</v>
      </c>
      <c r="B12">
        <v>181.72219999999999</v>
      </c>
      <c r="C12">
        <v>181.72219999999999</v>
      </c>
      <c r="D12">
        <v>181.72219999999999</v>
      </c>
      <c r="E12">
        <v>181.72219999999999</v>
      </c>
      <c r="F12">
        <v>181.72219999999999</v>
      </c>
    </row>
    <row r="13" spans="1:16" x14ac:dyDescent="0.25">
      <c r="A13" s="1" t="s">
        <v>38</v>
      </c>
      <c r="B13" s="1">
        <v>42.777000000000001</v>
      </c>
      <c r="C13">
        <v>38</v>
      </c>
      <c r="D13">
        <v>46</v>
      </c>
      <c r="E13">
        <v>42</v>
      </c>
      <c r="F13">
        <v>30.111000000000001</v>
      </c>
    </row>
    <row r="14" spans="1:16" x14ac:dyDescent="0.25">
      <c r="A14" s="1" t="s">
        <v>39</v>
      </c>
      <c r="B14" s="1">
        <v>36.189</v>
      </c>
      <c r="C14">
        <v>31.393999999999998</v>
      </c>
      <c r="D14">
        <v>28.728999999999999</v>
      </c>
      <c r="E14">
        <v>27.396999999999998</v>
      </c>
      <c r="F14">
        <v>26.588999999999999</v>
      </c>
    </row>
    <row r="15" spans="1:16" x14ac:dyDescent="0.25">
      <c r="A15" s="1" t="s">
        <v>40</v>
      </c>
      <c r="B15" s="1">
        <v>37.668999999999997</v>
      </c>
      <c r="C15">
        <v>35.445</v>
      </c>
      <c r="D15">
        <v>35.515999999999998</v>
      </c>
      <c r="E15">
        <v>34.012</v>
      </c>
      <c r="F15">
        <v>31.504999999999999</v>
      </c>
    </row>
    <row r="16" spans="1:16" x14ac:dyDescent="0.25">
      <c r="A16" s="1" t="s">
        <v>126</v>
      </c>
      <c r="B16" s="1">
        <v>32.42</v>
      </c>
      <c r="C16">
        <v>28.059000000000001</v>
      </c>
      <c r="D16">
        <v>27.613</v>
      </c>
      <c r="E16">
        <v>25.789000000000001</v>
      </c>
      <c r="F16">
        <v>25.067</v>
      </c>
    </row>
    <row r="17" spans="1:13" x14ac:dyDescent="0.25">
      <c r="I17" s="7" t="s">
        <v>45</v>
      </c>
    </row>
    <row r="18" spans="1:13" x14ac:dyDescent="0.25">
      <c r="B18" s="1" t="s">
        <v>134</v>
      </c>
      <c r="H18" s="1" t="s">
        <v>41</v>
      </c>
      <c r="I18">
        <v>0.74</v>
      </c>
      <c r="J18">
        <f>SUM(I18:I22)</f>
        <v>32.71</v>
      </c>
      <c r="K18">
        <f>(100*J18)/(0.8*10)</f>
        <v>408.875</v>
      </c>
      <c r="M18" t="s">
        <v>141</v>
      </c>
    </row>
    <row r="19" spans="1:13" x14ac:dyDescent="0.25">
      <c r="A19" s="1"/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 t="s">
        <v>26</v>
      </c>
      <c r="I19">
        <v>10.27</v>
      </c>
      <c r="J19">
        <v>32.71</v>
      </c>
      <c r="K19">
        <f>(100*J19)/(1*10)</f>
        <v>327.10000000000002</v>
      </c>
      <c r="M19" t="s">
        <v>142</v>
      </c>
    </row>
    <row r="20" spans="1:13" x14ac:dyDescent="0.25">
      <c r="A20" s="1" t="s">
        <v>37</v>
      </c>
      <c r="B20">
        <v>181.7222222222222</v>
      </c>
      <c r="C20">
        <v>134.44444444444446</v>
      </c>
      <c r="D20">
        <v>115.94444444444444</v>
      </c>
      <c r="E20">
        <v>134.44444444444446</v>
      </c>
      <c r="F20">
        <v>216.16666666666663</v>
      </c>
      <c r="G20">
        <v>212.83333333333334</v>
      </c>
      <c r="H20" s="1" t="s">
        <v>42</v>
      </c>
      <c r="I20">
        <v>15.87</v>
      </c>
      <c r="J20">
        <v>32.71</v>
      </c>
      <c r="K20">
        <f>(100*J20)/(1.5*10)</f>
        <v>218.06666666666666</v>
      </c>
      <c r="M20" t="s">
        <v>143</v>
      </c>
    </row>
    <row r="21" spans="1:13" x14ac:dyDescent="0.25">
      <c r="A21" s="1" t="s">
        <v>38</v>
      </c>
      <c r="B21" s="1">
        <v>47.722000000000001</v>
      </c>
      <c r="C21">
        <v>128.77799999999999</v>
      </c>
      <c r="D21">
        <v>41.777999999999999</v>
      </c>
      <c r="E21">
        <v>32.110999999999997</v>
      </c>
      <c r="F21">
        <v>93.055999999999997</v>
      </c>
      <c r="G21">
        <v>56.389000000000003</v>
      </c>
      <c r="H21" s="1" t="s">
        <v>43</v>
      </c>
      <c r="I21">
        <v>4.07</v>
      </c>
      <c r="J21">
        <v>32.71</v>
      </c>
      <c r="K21">
        <f>(100*J21)/(2*10)</f>
        <v>163.55000000000001</v>
      </c>
      <c r="M21" s="1" t="s">
        <v>147</v>
      </c>
    </row>
    <row r="22" spans="1:13" x14ac:dyDescent="0.25">
      <c r="A22" s="1" t="s">
        <v>40</v>
      </c>
      <c r="B22">
        <v>113.672</v>
      </c>
      <c r="C22">
        <v>34.798000000000002</v>
      </c>
      <c r="D22">
        <v>31.716999999999999</v>
      </c>
      <c r="E22">
        <v>30.952999999999999</v>
      </c>
      <c r="F22">
        <v>34.390999999999998</v>
      </c>
      <c r="G22">
        <v>32.302</v>
      </c>
      <c r="H22" s="1" t="s">
        <v>44</v>
      </c>
      <c r="I22">
        <v>1.76</v>
      </c>
      <c r="J22">
        <v>32.71</v>
      </c>
      <c r="K22">
        <f>(100*J22)/(2.5*10)</f>
        <v>130.84</v>
      </c>
      <c r="M22" t="s">
        <v>144</v>
      </c>
    </row>
    <row r="23" spans="1:13" x14ac:dyDescent="0.25">
      <c r="A23" s="1" t="s">
        <v>126</v>
      </c>
      <c r="B23">
        <v>34.755000000000003</v>
      </c>
      <c r="C23">
        <v>28.603000000000002</v>
      </c>
      <c r="D23">
        <v>29.606999999999999</v>
      </c>
      <c r="E23">
        <v>30.952999999999999</v>
      </c>
      <c r="F23">
        <v>28.625</v>
      </c>
      <c r="G23">
        <v>28.285</v>
      </c>
      <c r="J23">
        <v>32.71</v>
      </c>
      <c r="K23">
        <f>(100*J23)/(1.8*10)</f>
        <v>181.72222222222223</v>
      </c>
      <c r="M23" t="s">
        <v>145</v>
      </c>
    </row>
    <row r="24" spans="1:13" x14ac:dyDescent="0.25">
      <c r="J24">
        <f>I18+I22+I22+I20+I22</f>
        <v>21.89</v>
      </c>
      <c r="K24">
        <f>(100*J24)/(1.8*10)</f>
        <v>121.61111111111111</v>
      </c>
      <c r="M24" t="s">
        <v>146</v>
      </c>
    </row>
    <row r="25" spans="1:13" x14ac:dyDescent="0.25">
      <c r="J25">
        <f>I22+I18+I22+I22+I22</f>
        <v>7.7799999999999994</v>
      </c>
      <c r="K25">
        <f>(100*J25)/(1.8*10)</f>
        <v>43.222222222222214</v>
      </c>
    </row>
    <row r="26" spans="1:13" x14ac:dyDescent="0.25">
      <c r="J26">
        <f>I22+I20+I22+I19+I20</f>
        <v>45.53</v>
      </c>
      <c r="K26">
        <f>(100*J26)/(1.8*10)</f>
        <v>252.94444444444446</v>
      </c>
    </row>
    <row r="27" spans="1:13" x14ac:dyDescent="0.25">
      <c r="B27" s="1" t="s">
        <v>135</v>
      </c>
      <c r="J27">
        <f>3*I22+I18+I20</f>
        <v>21.89</v>
      </c>
      <c r="K27">
        <f>(100*J27)/(1.8*10)</f>
        <v>121.61111111111111</v>
      </c>
      <c r="M27" s="1" t="s">
        <v>148</v>
      </c>
    </row>
    <row r="28" spans="1:13" x14ac:dyDescent="0.25">
      <c r="A28" s="1"/>
      <c r="B28" s="1" t="s">
        <v>136</v>
      </c>
      <c r="C28" s="1" t="s">
        <v>137</v>
      </c>
      <c r="D28" s="1" t="s">
        <v>138</v>
      </c>
      <c r="E28" s="1" t="s">
        <v>139</v>
      </c>
      <c r="F28" s="1" t="s">
        <v>140</v>
      </c>
      <c r="J28">
        <f>I20+I21+I22+I18+I19</f>
        <v>32.709999999999994</v>
      </c>
      <c r="K28">
        <f t="shared" ref="K28:K33" si="0">(100*J28)/(1.8*10)</f>
        <v>181.7222222222222</v>
      </c>
      <c r="M28" s="1" t="s">
        <v>153</v>
      </c>
    </row>
    <row r="29" spans="1:13" x14ac:dyDescent="0.25">
      <c r="A29" s="1" t="s">
        <v>37</v>
      </c>
      <c r="B29">
        <v>200.22222222222223</v>
      </c>
      <c r="C29">
        <v>94.555555555555571</v>
      </c>
      <c r="D29">
        <v>132.11111111111111</v>
      </c>
      <c r="E29">
        <v>188.66666666666666</v>
      </c>
      <c r="F29">
        <v>212.83333333333331</v>
      </c>
      <c r="J29">
        <f>I20+I22+I18+I22+I21</f>
        <v>24.2</v>
      </c>
      <c r="K29">
        <f t="shared" si="0"/>
        <v>134.44444444444446</v>
      </c>
      <c r="M29" t="s">
        <v>149</v>
      </c>
    </row>
    <row r="30" spans="1:13" x14ac:dyDescent="0.25">
      <c r="A30" s="1" t="s">
        <v>38</v>
      </c>
      <c r="B30" s="1">
        <v>54.6111</v>
      </c>
      <c r="C30">
        <v>85.832999999999998</v>
      </c>
      <c r="D30">
        <v>85.055999999999997</v>
      </c>
      <c r="E30">
        <v>39.110999999999997</v>
      </c>
      <c r="F30">
        <v>43.777999999999999</v>
      </c>
      <c r="J30">
        <f>I18+I20+I22+I18+I22</f>
        <v>20.87</v>
      </c>
      <c r="K30">
        <f t="shared" si="0"/>
        <v>115.94444444444444</v>
      </c>
      <c r="M30" t="s">
        <v>150</v>
      </c>
    </row>
    <row r="31" spans="1:13" x14ac:dyDescent="0.25">
      <c r="A31" s="1" t="s">
        <v>39</v>
      </c>
      <c r="B31" s="1">
        <v>34.637999999999998</v>
      </c>
      <c r="C31">
        <v>39.447000000000003</v>
      </c>
      <c r="D31">
        <v>28.939</v>
      </c>
      <c r="E31">
        <v>33.984999999999999</v>
      </c>
      <c r="F31">
        <v>30.315000000000001</v>
      </c>
      <c r="J31">
        <f>I22+I21+I20+I22+I18</f>
        <v>24.2</v>
      </c>
      <c r="K31">
        <f t="shared" si="0"/>
        <v>134.44444444444446</v>
      </c>
      <c r="M31" t="s">
        <v>151</v>
      </c>
    </row>
    <row r="32" spans="1:13" x14ac:dyDescent="0.25">
      <c r="A32" s="1" t="s">
        <v>40</v>
      </c>
      <c r="B32" s="1">
        <v>37.29</v>
      </c>
      <c r="C32">
        <v>35.796999999999997</v>
      </c>
      <c r="D32">
        <v>35.014000000000003</v>
      </c>
      <c r="E32">
        <v>24.561</v>
      </c>
      <c r="F32">
        <v>39.213999999999999</v>
      </c>
      <c r="J32">
        <f>I19+I20+I19+I22+I18</f>
        <v>38.909999999999997</v>
      </c>
      <c r="K32">
        <f t="shared" si="0"/>
        <v>216.16666666666663</v>
      </c>
      <c r="M32" t="s">
        <v>152</v>
      </c>
    </row>
    <row r="33" spans="1:11" x14ac:dyDescent="0.25">
      <c r="A33" s="1" t="s">
        <v>126</v>
      </c>
      <c r="B33">
        <v>34.207000000000001</v>
      </c>
      <c r="C33">
        <v>34.317</v>
      </c>
      <c r="D33">
        <v>35.014000000000003</v>
      </c>
      <c r="E33">
        <v>24.561</v>
      </c>
      <c r="F33">
        <v>35.146999999999998</v>
      </c>
      <c r="J33">
        <f>I22+I20+I20+I18+I21</f>
        <v>38.31</v>
      </c>
      <c r="K33">
        <f t="shared" si="0"/>
        <v>212.83333333333334</v>
      </c>
    </row>
    <row r="34" spans="1:11" x14ac:dyDescent="0.25">
      <c r="J34">
        <f>I20+I21+I22+I19+I21</f>
        <v>36.04</v>
      </c>
      <c r="K34">
        <f t="shared" ref="K34" si="1">(100*J34)/(1.8*10)</f>
        <v>200.22222222222223</v>
      </c>
    </row>
    <row r="35" spans="1:11" x14ac:dyDescent="0.25">
      <c r="J35">
        <f>I21+I21+I18+I21+I21</f>
        <v>17.020000000000003</v>
      </c>
      <c r="K35">
        <f t="shared" ref="K35" si="2">(100*J35)/(1.8*10)</f>
        <v>94.555555555555571</v>
      </c>
    </row>
    <row r="36" spans="1:11" x14ac:dyDescent="0.25">
      <c r="J36">
        <f>I18+I22+I19+I18+I19</f>
        <v>23.78</v>
      </c>
      <c r="K36">
        <f t="shared" ref="K36" si="3">(100*J36)/(1.8*10)</f>
        <v>132.11111111111111</v>
      </c>
    </row>
    <row r="37" spans="1:11" x14ac:dyDescent="0.25">
      <c r="J37">
        <f>I18+I18+I20+I20+I18</f>
        <v>33.96</v>
      </c>
      <c r="K37">
        <f t="shared" ref="K37" si="4">(100*J37)/(1.8*10)</f>
        <v>188.66666666666666</v>
      </c>
    </row>
    <row r="38" spans="1:11" x14ac:dyDescent="0.25">
      <c r="J38">
        <f>I22+I18+I20+I20+I21</f>
        <v>38.309999999999995</v>
      </c>
      <c r="K38">
        <f t="shared" ref="K38" si="5">(100*J38)/(1.8*10)</f>
        <v>212.83333333333331</v>
      </c>
    </row>
    <row r="52" spans="1:1" x14ac:dyDescent="0.25">
      <c r="A52" s="1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baselines</vt:lpstr>
      <vt:lpstr>convergence</vt:lpstr>
      <vt:lpstr>different 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2016-06-29T01:33:00Z</dcterms:created>
  <dcterms:modified xsi:type="dcterms:W3CDTF">2022-08-11T02:49:54Z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2052-10.1.0.5601</vt:lpwstr>
  </property>
</Properties>
</file>