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kaitseng\kaitsengcdc\003 my coding\cdc_eic_daily_news\data\"/>
    </mc:Choice>
  </mc:AlternateContent>
  <xr:revisionPtr revIDLastSave="0" documentId="13_ncr:1_{6C5D3376-E82E-4BC0-890E-C08DBF268D45}" xr6:coauthVersionLast="47" xr6:coauthVersionMax="47" xr10:uidLastSave="{00000000-0000-0000-0000-000000000000}"/>
  <bookViews>
    <workbookView xWindow="-38520" yWindow="-120" windowWidth="38640" windowHeight="21120" activeTab="2" xr2:uid="{00000000-000D-0000-FFFF-FFFF00000000}"/>
  </bookViews>
  <sheets>
    <sheet name="監測-WHO-ISO-外網國家清單對照表" sheetId="1" r:id="rId1"/>
    <sheet name="ISO3166" sheetId="2" r:id="rId2"/>
    <sheet name="監測國家&amp;區域清單" sheetId="3" r:id="rId3"/>
  </sheets>
  <definedNames>
    <definedName name="_xlnm._FilterDatabase" localSheetId="1" hidden="1">'ISO3166'!$A$2:$Z$251</definedName>
    <definedName name="_xlnm._FilterDatabase" localSheetId="0" hidden="1">'監測-WHO-ISO-外網國家清單對照表'!$A$1:$W$263</definedName>
    <definedName name="_xlnm._FilterDatabase" localSheetId="2" hidden="1">'監測國家&amp;區域清單'!$B$1:$Z$999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1" i="3" l="1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※目前有249個國家和地區。
列入條件為下列三者任其一：
1.聯合國會員國
2.聯合國任何特別機構會員
3.參加《國際法院規約》
※中文中僅部分做過繁體校正。</t>
        </r>
      </text>
    </comment>
    <comment ref="T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 xml:space="preserve">歐洲：聯合國分區
亞洲：地理政治習慣
非洲：ACDC分區
美洲：地理政治習慣
</t>
        </r>
      </text>
    </comment>
  </commentList>
</comments>
</file>

<file path=xl/sharedStrings.xml><?xml version="1.0" encoding="utf-8"?>
<sst xmlns="http://schemas.openxmlformats.org/spreadsheetml/2006/main" count="8031" uniqueCount="2026">
  <si>
    <t>rawID</t>
  </si>
  <si>
    <t>ID</t>
  </si>
  <si>
    <t>監測國家/區域(英文)</t>
  </si>
  <si>
    <t>監測國家二位代碼</t>
  </si>
  <si>
    <t>監測國家三位代碼</t>
  </si>
  <si>
    <t>WHO國家(地區)清單</t>
  </si>
  <si>
    <t>WHO分區</t>
  </si>
  <si>
    <t>ISO3166-1二位代碼</t>
  </si>
  <si>
    <t>ISO3166-1三位代碼</t>
  </si>
  <si>
    <t>ISO3166-1數字代碼</t>
  </si>
  <si>
    <t>ISO標示獨立主權</t>
  </si>
  <si>
    <t>ISO3166-1(英文)</t>
  </si>
  <si>
    <t>外網國家別(英)</t>
  </si>
  <si>
    <t>屬性</t>
  </si>
  <si>
    <t>母國</t>
  </si>
  <si>
    <t>地理政治分區</t>
  </si>
  <si>
    <t>地理政治次分區</t>
  </si>
  <si>
    <t>緯度</t>
  </si>
  <si>
    <t>經度</t>
  </si>
  <si>
    <t>英文別稱</t>
  </si>
  <si>
    <t>0-1</t>
  </si>
  <si>
    <t>全球</t>
  </si>
  <si>
    <t>Global</t>
  </si>
  <si>
    <t>0-2</t>
  </si>
  <si>
    <t>亞洲</t>
  </si>
  <si>
    <t>Asia</t>
  </si>
  <si>
    <t>0-3</t>
  </si>
  <si>
    <t>歐洲</t>
  </si>
  <si>
    <t>Europe</t>
  </si>
  <si>
    <t>0-4</t>
  </si>
  <si>
    <t>大洋洲</t>
  </si>
  <si>
    <t>Oceania</t>
  </si>
  <si>
    <t>0-5</t>
  </si>
  <si>
    <t>非洲</t>
  </si>
  <si>
    <t>Africa</t>
  </si>
  <si>
    <t>0-6</t>
  </si>
  <si>
    <t>美洲</t>
  </si>
  <si>
    <t>Americas</t>
  </si>
  <si>
    <t>0-7</t>
  </si>
  <si>
    <t>南極洲</t>
  </si>
  <si>
    <t>Antarctica</t>
  </si>
  <si>
    <t>AQ</t>
  </si>
  <si>
    <t>ATA</t>
  </si>
  <si>
    <t>010</t>
  </si>
  <si>
    <t>否</t>
  </si>
  <si>
    <t>本土</t>
  </si>
  <si>
    <t>阿富汗</t>
  </si>
  <si>
    <t>Afghanistan</t>
  </si>
  <si>
    <t>AF</t>
  </si>
  <si>
    <t>AFG</t>
  </si>
  <si>
    <t>EMRO</t>
  </si>
  <si>
    <t>004</t>
  </si>
  <si>
    <t>是</t>
  </si>
  <si>
    <t>南亞</t>
  </si>
  <si>
    <t>阿爾巴尼亞</t>
  </si>
  <si>
    <t>Albania</t>
  </si>
  <si>
    <t>AL</t>
  </si>
  <si>
    <t>ALB</t>
  </si>
  <si>
    <r>
      <rPr>
        <sz val="10"/>
        <color theme="1"/>
        <rFont val="Calibri"/>
        <family val="2"/>
      </rPr>
      <t>Albania</t>
    </r>
  </si>
  <si>
    <t>EURO</t>
  </si>
  <si>
    <t>008</t>
  </si>
  <si>
    <t>南歐</t>
  </si>
  <si>
    <t>阿爾及利亞</t>
  </si>
  <si>
    <t>Algeria</t>
  </si>
  <si>
    <t>DZ</t>
  </si>
  <si>
    <t>DZA</t>
  </si>
  <si>
    <t>AFRO</t>
  </si>
  <si>
    <t>012</t>
  </si>
  <si>
    <t>北非</t>
  </si>
  <si>
    <t>美屬薩摩亞(美屬)</t>
  </si>
  <si>
    <t>American Samoa</t>
  </si>
  <si>
    <t>AS</t>
  </si>
  <si>
    <t>ASM</t>
  </si>
  <si>
    <t>American Samoa (USA)</t>
  </si>
  <si>
    <t>WPRO</t>
  </si>
  <si>
    <t>016</t>
  </si>
  <si>
    <t>美屬薩摩亞</t>
  </si>
  <si>
    <t>未通過組織法之非合併領土</t>
  </si>
  <si>
    <t>美國</t>
  </si>
  <si>
    <t>*</t>
  </si>
  <si>
    <t>美屬薩摩亞(美屬)|美屬薩摩亞|美屬薩摩亞</t>
  </si>
  <si>
    <t>American Samoa|American Samoa (USA)</t>
  </si>
  <si>
    <t>安道爾</t>
  </si>
  <si>
    <t>Andorra</t>
  </si>
  <si>
    <t>AD</t>
  </si>
  <si>
    <t>AND</t>
  </si>
  <si>
    <r>
      <rPr>
        <sz val="10"/>
        <color theme="1"/>
        <rFont val="Calibri"/>
        <family val="2"/>
      </rPr>
      <t>Andorra</t>
    </r>
  </si>
  <si>
    <t>020</t>
  </si>
  <si>
    <t>安哥拉</t>
  </si>
  <si>
    <t>Angola</t>
  </si>
  <si>
    <t>AO</t>
  </si>
  <si>
    <t>AGO</t>
  </si>
  <si>
    <t>024</t>
  </si>
  <si>
    <t>南非</t>
  </si>
  <si>
    <t>安吉拉(英屬)</t>
  </si>
  <si>
    <t>Anguilla</t>
  </si>
  <si>
    <t>AI</t>
  </si>
  <si>
    <t>AIA</t>
  </si>
  <si>
    <t>AMRO</t>
  </si>
  <si>
    <t>660</t>
  </si>
  <si>
    <t>安吉拉</t>
  </si>
  <si>
    <t>安吉拉(英國海外領地)</t>
  </si>
  <si>
    <t>海外領土(具自治系統)</t>
  </si>
  <si>
    <t>英國</t>
  </si>
  <si>
    <t>中美洲(和加勒比地區)</t>
  </si>
  <si>
    <t>安吉拉(英屬)|安吉拉|安吉拉(英國海外領地)</t>
  </si>
  <si>
    <t>安地卡及巴布達</t>
  </si>
  <si>
    <t>Antigua and Barbuda</t>
  </si>
  <si>
    <t>AG</t>
  </si>
  <si>
    <t>ATG</t>
  </si>
  <si>
    <t>028</t>
  </si>
  <si>
    <t>阿根廷</t>
  </si>
  <si>
    <t>Argentina</t>
  </si>
  <si>
    <t>AR</t>
  </si>
  <si>
    <t>ARG</t>
  </si>
  <si>
    <t>032</t>
  </si>
  <si>
    <t>南美洲</t>
  </si>
  <si>
    <t>亞美尼亞</t>
  </si>
  <si>
    <t>Armenia</t>
  </si>
  <si>
    <t>AM</t>
  </si>
  <si>
    <t>ARM</t>
  </si>
  <si>
    <r>
      <rPr>
        <sz val="10"/>
        <color theme="1"/>
        <rFont val="Calibri"/>
        <family val="2"/>
      </rPr>
      <t>Armenia</t>
    </r>
  </si>
  <si>
    <t>051</t>
  </si>
  <si>
    <t>西亞</t>
  </si>
  <si>
    <t>阿魯巴(荷屬)</t>
  </si>
  <si>
    <t>Aruba</t>
  </si>
  <si>
    <t>AW</t>
  </si>
  <si>
    <t>ABW</t>
  </si>
  <si>
    <t>533</t>
  </si>
  <si>
    <t>阿魯巴</t>
  </si>
  <si>
    <t>荷屬阿魯巴</t>
  </si>
  <si>
    <t>構成國</t>
  </si>
  <si>
    <t>荷蘭</t>
  </si>
  <si>
    <t>阿魯巴(荷屬)|阿魯巴|荷屬阿魯巴</t>
  </si>
  <si>
    <t>澳大利亞</t>
  </si>
  <si>
    <t>Australia</t>
  </si>
  <si>
    <t>AU</t>
  </si>
  <si>
    <t>AUS</t>
  </si>
  <si>
    <r>
      <rPr>
        <sz val="10"/>
        <color theme="1"/>
        <rFont val="Calibri"/>
        <family val="2"/>
      </rPr>
      <t>Australia</t>
    </r>
  </si>
  <si>
    <t>036</t>
  </si>
  <si>
    <t>澳洲</t>
  </si>
  <si>
    <t>奧地利</t>
  </si>
  <si>
    <t>Austria</t>
  </si>
  <si>
    <t>AT</t>
  </si>
  <si>
    <t>AUT</t>
  </si>
  <si>
    <r>
      <rPr>
        <sz val="10"/>
        <color theme="1"/>
        <rFont val="Calibri"/>
        <family val="2"/>
      </rPr>
      <t>Austria</t>
    </r>
  </si>
  <si>
    <t>040</t>
  </si>
  <si>
    <t>西歐</t>
  </si>
  <si>
    <t>亞塞拜然</t>
  </si>
  <si>
    <t>Azerbaijan</t>
  </si>
  <si>
    <t>AZ</t>
  </si>
  <si>
    <t>AZE</t>
  </si>
  <si>
    <r>
      <rPr>
        <sz val="10"/>
        <color theme="1"/>
        <rFont val="Calibri"/>
        <family val="2"/>
      </rPr>
      <t>Azerbaijan</t>
    </r>
  </si>
  <si>
    <t>031</t>
  </si>
  <si>
    <t>巴哈馬</t>
  </si>
  <si>
    <t>Bahamas</t>
  </si>
  <si>
    <t>BS</t>
  </si>
  <si>
    <t>BHS</t>
  </si>
  <si>
    <t>044</t>
  </si>
  <si>
    <t>巴林</t>
  </si>
  <si>
    <t>Bahrain</t>
  </si>
  <si>
    <t>BH</t>
  </si>
  <si>
    <t>BHR</t>
  </si>
  <si>
    <t>048</t>
  </si>
  <si>
    <t>巴林王國</t>
  </si>
  <si>
    <t>巴林|巴林王國</t>
  </si>
  <si>
    <t>孟加拉</t>
  </si>
  <si>
    <t>Bangladesh</t>
  </si>
  <si>
    <t>BD</t>
  </si>
  <si>
    <t>BGD</t>
  </si>
  <si>
    <t>SEARO</t>
  </si>
  <si>
    <t>050</t>
  </si>
  <si>
    <t>白俄羅斯</t>
  </si>
  <si>
    <t>Belarus</t>
  </si>
  <si>
    <t>BY</t>
  </si>
  <si>
    <t>BLR</t>
  </si>
  <si>
    <r>
      <rPr>
        <sz val="10"/>
        <color theme="1"/>
        <rFont val="Calibri"/>
        <family val="2"/>
      </rPr>
      <t>Belarus</t>
    </r>
  </si>
  <si>
    <t>112</t>
  </si>
  <si>
    <t>東歐</t>
  </si>
  <si>
    <t>比利時</t>
  </si>
  <si>
    <t>Belgium</t>
  </si>
  <si>
    <t>BE</t>
  </si>
  <si>
    <t>BEL</t>
  </si>
  <si>
    <r>
      <rPr>
        <sz val="10"/>
        <color theme="1"/>
        <rFont val="Calibri"/>
        <family val="2"/>
      </rPr>
      <t>Belgium</t>
    </r>
  </si>
  <si>
    <t>056</t>
  </si>
  <si>
    <t>貝里斯</t>
  </si>
  <si>
    <t>Belize</t>
  </si>
  <si>
    <t>BZ</t>
  </si>
  <si>
    <t>BLZ</t>
  </si>
  <si>
    <t>084</t>
  </si>
  <si>
    <t>貝南</t>
  </si>
  <si>
    <t>Benin</t>
  </si>
  <si>
    <t>BJ</t>
  </si>
  <si>
    <t>BEN</t>
  </si>
  <si>
    <t>204</t>
  </si>
  <si>
    <t>貝南共和國</t>
  </si>
  <si>
    <t>Benin,Republic of</t>
  </si>
  <si>
    <t>西非</t>
  </si>
  <si>
    <t>貝南|貝南共和國</t>
  </si>
  <si>
    <t>Benin|Benin,Republic of</t>
  </si>
  <si>
    <t>百慕達(英屬)</t>
  </si>
  <si>
    <t>Bermuda</t>
  </si>
  <si>
    <t>BM</t>
  </si>
  <si>
    <t>BMU</t>
  </si>
  <si>
    <t>060</t>
  </si>
  <si>
    <t>百慕達</t>
  </si>
  <si>
    <t>百慕達(英國海外領地)</t>
  </si>
  <si>
    <t>北美洲</t>
  </si>
  <si>
    <t>百慕達(英屬)|百慕達|百慕達(英國海外領地)</t>
  </si>
  <si>
    <t>不丹</t>
  </si>
  <si>
    <t>Bhutan</t>
  </si>
  <si>
    <t>BT</t>
  </si>
  <si>
    <t>BTN</t>
  </si>
  <si>
    <r>
      <rPr>
        <sz val="10"/>
        <color theme="1"/>
        <rFont val="Calibri"/>
        <family val="2"/>
      </rPr>
      <t>Bhutan</t>
    </r>
  </si>
  <si>
    <t>064</t>
  </si>
  <si>
    <t>玻利維亞</t>
  </si>
  <si>
    <t>Bolivia</t>
  </si>
  <si>
    <t>BO</t>
  </si>
  <si>
    <t>BOL</t>
  </si>
  <si>
    <t>068</t>
  </si>
  <si>
    <t>Bolivia (Plurinational State of)</t>
  </si>
  <si>
    <t>Bolivia|Bolivia (Plurinational State of)</t>
  </si>
  <si>
    <t>波士尼亞與赫塞哥維納</t>
  </si>
  <si>
    <t>Bosnia and Herzegovina</t>
  </si>
  <si>
    <t>BA</t>
  </si>
  <si>
    <t>BIH</t>
  </si>
  <si>
    <r>
      <rPr>
        <sz val="10"/>
        <color theme="1"/>
        <rFont val="Calibri"/>
        <family val="2"/>
      </rPr>
      <t>Bosnia and Herzegovina</t>
    </r>
  </si>
  <si>
    <t>070</t>
  </si>
  <si>
    <t>波札那</t>
  </si>
  <si>
    <t>Botswana</t>
  </si>
  <si>
    <t>BW</t>
  </si>
  <si>
    <t>BWA</t>
  </si>
  <si>
    <t>072</t>
  </si>
  <si>
    <t>波札那共和國</t>
  </si>
  <si>
    <t>波札那|波札那共和國</t>
  </si>
  <si>
    <t>巴西</t>
  </si>
  <si>
    <t>Brazil</t>
  </si>
  <si>
    <t>BR</t>
  </si>
  <si>
    <t>BRA</t>
  </si>
  <si>
    <t>076</t>
  </si>
  <si>
    <t>汶萊</t>
  </si>
  <si>
    <t>Brunei Darussalam</t>
  </si>
  <si>
    <t>BN</t>
  </si>
  <si>
    <t>BRN</t>
  </si>
  <si>
    <r>
      <rPr>
        <sz val="10"/>
        <color theme="1"/>
        <rFont val="Calibri"/>
        <family val="2"/>
      </rPr>
      <t>Brunei Darussalam</t>
    </r>
  </si>
  <si>
    <t>096</t>
  </si>
  <si>
    <t>東南亞</t>
  </si>
  <si>
    <t>保加利亞</t>
  </si>
  <si>
    <t>Bulgaria</t>
  </si>
  <si>
    <t>BG</t>
  </si>
  <si>
    <t>BGR</t>
  </si>
  <si>
    <r>
      <rPr>
        <sz val="10"/>
        <color theme="1"/>
        <rFont val="Calibri"/>
        <family val="2"/>
      </rPr>
      <t>Bulgaria</t>
    </r>
  </si>
  <si>
    <t>100</t>
  </si>
  <si>
    <t>布吉納法索</t>
  </si>
  <si>
    <t>Burkina Faso</t>
  </si>
  <si>
    <t>BF</t>
  </si>
  <si>
    <t>BFA</t>
  </si>
  <si>
    <t>854</t>
  </si>
  <si>
    <t>蒲隆地</t>
  </si>
  <si>
    <t>Burundi</t>
  </si>
  <si>
    <t>BI</t>
  </si>
  <si>
    <t>BDI</t>
  </si>
  <si>
    <t>108</t>
  </si>
  <si>
    <t>中非</t>
  </si>
  <si>
    <t>維德角</t>
  </si>
  <si>
    <t>Cabo Verde</t>
  </si>
  <si>
    <t>CV</t>
  </si>
  <si>
    <t>CPV</t>
  </si>
  <si>
    <t>132</t>
  </si>
  <si>
    <t>Cape Verde</t>
  </si>
  <si>
    <t>Cabo Verde|Cape Verde</t>
  </si>
  <si>
    <t>柬埔寨</t>
  </si>
  <si>
    <t>Cambodia</t>
  </si>
  <si>
    <t>KH</t>
  </si>
  <si>
    <t>KHM</t>
  </si>
  <si>
    <r>
      <rPr>
        <sz val="10"/>
        <color theme="1"/>
        <rFont val="Calibri"/>
        <family val="2"/>
      </rPr>
      <t>Cambodia</t>
    </r>
  </si>
  <si>
    <t>116</t>
  </si>
  <si>
    <t>喀麥隆</t>
  </si>
  <si>
    <t>Cameroon</t>
  </si>
  <si>
    <t>CM</t>
  </si>
  <si>
    <t>CMR</t>
  </si>
  <si>
    <t>120</t>
  </si>
  <si>
    <t>Republic of Cameroon</t>
  </si>
  <si>
    <t>Cameroon|Republic of Cameroon</t>
  </si>
  <si>
    <t>加拿大</t>
  </si>
  <si>
    <t>Canada</t>
  </si>
  <si>
    <t>CA</t>
  </si>
  <si>
    <t>CAN</t>
  </si>
  <si>
    <t>124</t>
  </si>
  <si>
    <t>開曼群島(英屬)</t>
  </si>
  <si>
    <t>Cayman Islands</t>
  </si>
  <si>
    <t>KY</t>
  </si>
  <si>
    <t>CYM</t>
  </si>
  <si>
    <t>136</t>
  </si>
  <si>
    <t>開曼群島</t>
  </si>
  <si>
    <t>開曼群島(英國海外領地)</t>
  </si>
  <si>
    <t>開曼群島(英屬)|開曼群島|開曼群島(英國海外領地)</t>
  </si>
  <si>
    <t>中非共和國</t>
  </si>
  <si>
    <t>Central African Republic</t>
  </si>
  <si>
    <t>CF</t>
  </si>
  <si>
    <t>CAF</t>
  </si>
  <si>
    <t>140</t>
  </si>
  <si>
    <t>中非共和國|中非</t>
  </si>
  <si>
    <t>查德</t>
  </si>
  <si>
    <t>Chad</t>
  </si>
  <si>
    <t>TD</t>
  </si>
  <si>
    <t>TCD</t>
  </si>
  <si>
    <t>148</t>
  </si>
  <si>
    <t>智利</t>
  </si>
  <si>
    <t>Chile</t>
  </si>
  <si>
    <t>CL</t>
  </si>
  <si>
    <t>CHL</t>
  </si>
  <si>
    <t>152</t>
  </si>
  <si>
    <t>中國</t>
  </si>
  <si>
    <t>China</t>
  </si>
  <si>
    <t>CN</t>
  </si>
  <si>
    <t>CHN</t>
  </si>
  <si>
    <r>
      <rPr>
        <sz val="10"/>
        <color theme="1"/>
        <rFont val="Calibri"/>
        <family val="2"/>
      </rPr>
      <t>China</t>
    </r>
  </si>
  <si>
    <t>156</t>
  </si>
  <si>
    <t>中國大陸(不含港澳)</t>
  </si>
  <si>
    <t>東亞</t>
  </si>
  <si>
    <t>中國|中國大陸(不含港澳)</t>
  </si>
  <si>
    <t>哥倫比亞</t>
  </si>
  <si>
    <t>Colombia</t>
  </si>
  <si>
    <t>CO</t>
  </si>
  <si>
    <t>COL</t>
  </si>
  <si>
    <t>170</t>
  </si>
  <si>
    <t>葛摩</t>
  </si>
  <si>
    <t>Comoros</t>
  </si>
  <si>
    <t>KM</t>
  </si>
  <si>
    <t>COM</t>
  </si>
  <si>
    <t>174</t>
  </si>
  <si>
    <t>葛摩聯盟</t>
  </si>
  <si>
    <t>Union of the Comoros</t>
  </si>
  <si>
    <t>葛摩|葛摩聯盟</t>
  </si>
  <si>
    <t>Comoros|Union of the Comoros</t>
  </si>
  <si>
    <t>剛果</t>
  </si>
  <si>
    <t>Congo</t>
  </si>
  <si>
    <t>CG</t>
  </si>
  <si>
    <t>COG</t>
  </si>
  <si>
    <t>178</t>
  </si>
  <si>
    <t>剛果共和國</t>
  </si>
  <si>
    <t>Congo,Republic of the</t>
  </si>
  <si>
    <t>剛果|剛果共和國|剛果共和國</t>
  </si>
  <si>
    <t>Congo|Congo,Republic of the</t>
  </si>
  <si>
    <t>庫克群島</t>
  </si>
  <si>
    <t>Cook Islands</t>
  </si>
  <si>
    <t>CK</t>
  </si>
  <si>
    <t>COK</t>
  </si>
  <si>
    <r>
      <rPr>
        <sz val="10"/>
        <color theme="1"/>
        <rFont val="Calibri"/>
        <family val="2"/>
      </rPr>
      <t>Cook Islands</t>
    </r>
  </si>
  <si>
    <t>184</t>
  </si>
  <si>
    <t>哥斯大黎加</t>
  </si>
  <si>
    <t>Costa Rica</t>
  </si>
  <si>
    <t>CR</t>
  </si>
  <si>
    <t>CRI</t>
  </si>
  <si>
    <t>188</t>
  </si>
  <si>
    <t>象牙海岸</t>
  </si>
  <si>
    <t>Cote d'Ivoire</t>
  </si>
  <si>
    <t>CI</t>
  </si>
  <si>
    <t>CIV</t>
  </si>
  <si>
    <t>384</t>
  </si>
  <si>
    <t>Côte d'Ivoire</t>
  </si>
  <si>
    <t>Cote d'Ivoire|Côte d'Ivoire|Cote D Ivoire</t>
  </si>
  <si>
    <t>克羅埃西亞</t>
  </si>
  <si>
    <t>Croatia</t>
  </si>
  <si>
    <t>HR</t>
  </si>
  <si>
    <t>HRV</t>
  </si>
  <si>
    <r>
      <rPr>
        <sz val="10"/>
        <color theme="1"/>
        <rFont val="Calibri"/>
        <family val="2"/>
      </rPr>
      <t>Croatia</t>
    </r>
  </si>
  <si>
    <t>191</t>
  </si>
  <si>
    <t>古巴</t>
  </si>
  <si>
    <t>Cuba</t>
  </si>
  <si>
    <t>CU</t>
  </si>
  <si>
    <t>CUB</t>
  </si>
  <si>
    <t>192</t>
  </si>
  <si>
    <t>古拉索(荷屬)</t>
  </si>
  <si>
    <t>Curaçao</t>
  </si>
  <si>
    <t>CW</t>
  </si>
  <si>
    <t>CUW</t>
  </si>
  <si>
    <t>531</t>
  </si>
  <si>
    <t>古拉索</t>
  </si>
  <si>
    <t>荷屬古拉索</t>
  </si>
  <si>
    <t>古拉索(荷屬)|古拉索|荷屬古拉索</t>
  </si>
  <si>
    <t>賽普勒斯</t>
  </si>
  <si>
    <t>Cyprus</t>
  </si>
  <si>
    <t>CY</t>
  </si>
  <si>
    <t>CYP</t>
  </si>
  <si>
    <r>
      <rPr>
        <sz val="10"/>
        <color theme="1"/>
        <rFont val="Calibri"/>
        <family val="2"/>
      </rPr>
      <t>Cyprus</t>
    </r>
  </si>
  <si>
    <t>196</t>
  </si>
  <si>
    <t>捷克</t>
  </si>
  <si>
    <t>Czechia</t>
  </si>
  <si>
    <t>CZ</t>
  </si>
  <si>
    <t>CZE</t>
  </si>
  <si>
    <r>
      <rPr>
        <sz val="10"/>
        <color theme="1"/>
        <rFont val="Calibri"/>
        <family val="2"/>
      </rPr>
      <t>Czechia</t>
    </r>
  </si>
  <si>
    <t>203</t>
  </si>
  <si>
    <t>Czech</t>
  </si>
  <si>
    <t>Czechia|Czech|Czech Republic</t>
  </si>
  <si>
    <t>北韓</t>
  </si>
  <si>
    <t>Democratic People's Republic of Korea</t>
  </si>
  <si>
    <t>KP</t>
  </si>
  <si>
    <t>PRK</t>
  </si>
  <si>
    <r>
      <rPr>
        <sz val="10"/>
        <color theme="1"/>
        <rFont val="Calibri"/>
        <family val="2"/>
      </rPr>
      <t>Democratic People’s Republic of Korea</t>
    </r>
  </si>
  <si>
    <t>408</t>
  </si>
  <si>
    <t>Korea (Democratic People's Republic of)</t>
  </si>
  <si>
    <t>Korea(North Korea)</t>
  </si>
  <si>
    <t>Democratic People’s Republic of Korea|Democratic People's Republic of Korea|Korea (Democratic People's Republic of)|Korea(North Korea)</t>
  </si>
  <si>
    <t>剛果民主共和國</t>
  </si>
  <si>
    <t>Democratic Republic of Congo</t>
  </si>
  <si>
    <t>CD</t>
  </si>
  <si>
    <t>COD</t>
  </si>
  <si>
    <t>180</t>
  </si>
  <si>
    <t>Congo (Democratic Republic of the)</t>
  </si>
  <si>
    <t>Congo,Democratic Republic of the</t>
  </si>
  <si>
    <t>Democratic Republic of Congo|Congo (Democratic Republic of the)|Congo,Democratic Republic of the</t>
  </si>
  <si>
    <t>丹麥</t>
  </si>
  <si>
    <t>Denmark</t>
  </si>
  <si>
    <t>DK</t>
  </si>
  <si>
    <t>DNK</t>
  </si>
  <si>
    <r>
      <rPr>
        <sz val="10"/>
        <color theme="1"/>
        <rFont val="Calibri"/>
        <family val="2"/>
      </rPr>
      <t>Denmark</t>
    </r>
  </si>
  <si>
    <t>208</t>
  </si>
  <si>
    <t>北歐</t>
  </si>
  <si>
    <t>吉布地</t>
  </si>
  <si>
    <t>Djibouti</t>
  </si>
  <si>
    <t>DJ</t>
  </si>
  <si>
    <t>DJI</t>
  </si>
  <si>
    <t>262</t>
  </si>
  <si>
    <t>吉布地共和國</t>
  </si>
  <si>
    <t>Djibouti,Republic of</t>
  </si>
  <si>
    <t>東非</t>
  </si>
  <si>
    <t>吉布地|吉布地共和國</t>
  </si>
  <si>
    <t>Djibouti|Djibouti,Republic of</t>
  </si>
  <si>
    <t>多米尼克</t>
  </si>
  <si>
    <t>Dominica</t>
  </si>
  <si>
    <t>DM</t>
  </si>
  <si>
    <t>DMA</t>
  </si>
  <si>
    <t>212</t>
  </si>
  <si>
    <t>Dominica (Commonwealth of)</t>
  </si>
  <si>
    <t>Dominica|Dominica (Commonwealth of)</t>
  </si>
  <si>
    <t>多明尼加</t>
  </si>
  <si>
    <t>Dominican Republic</t>
  </si>
  <si>
    <t>DO</t>
  </si>
  <si>
    <t>DOM</t>
  </si>
  <si>
    <t>214</t>
  </si>
  <si>
    <t>Dominican Rep.</t>
  </si>
  <si>
    <t>Dominican Republic|Dominican Rep.</t>
  </si>
  <si>
    <t>厄瓜多</t>
  </si>
  <si>
    <t>Ecuador</t>
  </si>
  <si>
    <t>EC</t>
  </si>
  <si>
    <t>ECU</t>
  </si>
  <si>
    <t>218</t>
  </si>
  <si>
    <t>埃及</t>
  </si>
  <si>
    <t>Egypt</t>
  </si>
  <si>
    <t>EG</t>
  </si>
  <si>
    <t>EGY</t>
  </si>
  <si>
    <t>818</t>
  </si>
  <si>
    <t>薩爾瓦多</t>
  </si>
  <si>
    <t>El Salvador</t>
  </si>
  <si>
    <t>SV</t>
  </si>
  <si>
    <t>SLV</t>
  </si>
  <si>
    <t>222</t>
  </si>
  <si>
    <t>赤道幾內亞</t>
  </si>
  <si>
    <t>Equatorial Guinea</t>
  </si>
  <si>
    <t>GQ</t>
  </si>
  <si>
    <t>GNQ</t>
  </si>
  <si>
    <t>226</t>
  </si>
  <si>
    <t>厄利垂亞</t>
  </si>
  <si>
    <t>Eritrea</t>
  </si>
  <si>
    <t>ER</t>
  </si>
  <si>
    <t>ERI</t>
  </si>
  <si>
    <t>232</t>
  </si>
  <si>
    <t>愛沙尼亞</t>
  </si>
  <si>
    <t>Estonia</t>
  </si>
  <si>
    <t>EE</t>
  </si>
  <si>
    <t>EST</t>
  </si>
  <si>
    <r>
      <rPr>
        <sz val="10"/>
        <color theme="1"/>
        <rFont val="Calibri"/>
        <family val="2"/>
      </rPr>
      <t>Estonia</t>
    </r>
  </si>
  <si>
    <t>233</t>
  </si>
  <si>
    <t>史瓦帝尼</t>
  </si>
  <si>
    <t>Eswatini</t>
  </si>
  <si>
    <t>SZ</t>
  </si>
  <si>
    <t>SWZ</t>
  </si>
  <si>
    <t>748</t>
  </si>
  <si>
    <t>史瓦帝尼王國</t>
  </si>
  <si>
    <t>Kingdom of Eswatini</t>
  </si>
  <si>
    <t>史瓦帝尼|史瓦帝尼王國</t>
  </si>
  <si>
    <t>Eswatini|Kingdom of Eswatini</t>
  </si>
  <si>
    <t>衣索比亞</t>
  </si>
  <si>
    <t>Ethiopia</t>
  </si>
  <si>
    <t>ET</t>
  </si>
  <si>
    <t>ETH</t>
  </si>
  <si>
    <t>231</t>
  </si>
  <si>
    <t>斐濟</t>
  </si>
  <si>
    <t>Fiji</t>
  </si>
  <si>
    <t>FJ</t>
  </si>
  <si>
    <t>FJI</t>
  </si>
  <si>
    <r>
      <rPr>
        <sz val="10"/>
        <color theme="1"/>
        <rFont val="Calibri"/>
        <family val="2"/>
      </rPr>
      <t>Fiji</t>
    </r>
  </si>
  <si>
    <t>242</t>
  </si>
  <si>
    <t>Republic of Fiji</t>
  </si>
  <si>
    <t>Fiji|Republic of Fiji</t>
  </si>
  <si>
    <t>芬蘭</t>
  </si>
  <si>
    <t>Finland</t>
  </si>
  <si>
    <t>FI</t>
  </si>
  <si>
    <t>FIN</t>
  </si>
  <si>
    <r>
      <rPr>
        <sz val="10"/>
        <color theme="1"/>
        <rFont val="Calibri"/>
        <family val="2"/>
      </rPr>
      <t>Finland</t>
    </r>
  </si>
  <si>
    <t>246</t>
  </si>
  <si>
    <t>法國</t>
  </si>
  <si>
    <t>France</t>
  </si>
  <si>
    <t>FR</t>
  </si>
  <si>
    <t>FRA</t>
  </si>
  <si>
    <r>
      <rPr>
        <sz val="10"/>
        <color theme="1"/>
        <rFont val="Calibri"/>
        <family val="2"/>
      </rPr>
      <t>France</t>
    </r>
  </si>
  <si>
    <t>250</t>
  </si>
  <si>
    <t>法屬玻里尼西亞(法屬)</t>
  </si>
  <si>
    <t>French Polynesia</t>
  </si>
  <si>
    <t>PF</t>
  </si>
  <si>
    <t>PYF</t>
  </si>
  <si>
    <r>
      <rPr>
        <sz val="10"/>
        <color theme="1"/>
        <rFont val="Calibri"/>
        <family val="2"/>
      </rPr>
      <t>French Polynesia (France)</t>
    </r>
  </si>
  <si>
    <t>258</t>
  </si>
  <si>
    <t>法屬玻里尼西亞</t>
  </si>
  <si>
    <t>屬地</t>
  </si>
  <si>
    <t>法屬玻里尼西亞(法屬)|法屬玻里尼西亞|法屬玻里尼西亞</t>
  </si>
  <si>
    <t>French Polynesia (France)|French Polynesia</t>
  </si>
  <si>
    <t>加彭</t>
  </si>
  <si>
    <t>Gabon</t>
  </si>
  <si>
    <t>GA</t>
  </si>
  <si>
    <t>GAB</t>
  </si>
  <si>
    <t>266</t>
  </si>
  <si>
    <t>甘比亞</t>
  </si>
  <si>
    <t>Gambia</t>
  </si>
  <si>
    <t>GM</t>
  </si>
  <si>
    <t>GMB</t>
  </si>
  <si>
    <t>The Gambia</t>
  </si>
  <si>
    <t>270</t>
  </si>
  <si>
    <t>甘比亞伊斯蘭共和國</t>
  </si>
  <si>
    <t>Islamic Republic of Gambia</t>
  </si>
  <si>
    <t>甘比亞|甘比亞伊斯蘭共和國</t>
  </si>
  <si>
    <t>The Gambia|Gambia|Islamic Republic of Gambia</t>
  </si>
  <si>
    <t>喬治亞</t>
  </si>
  <si>
    <t>Georgia</t>
  </si>
  <si>
    <t>GE</t>
  </si>
  <si>
    <t>GEO</t>
  </si>
  <si>
    <r>
      <rPr>
        <sz val="10"/>
        <color theme="1"/>
        <rFont val="Calibri"/>
        <family val="2"/>
      </rPr>
      <t>Georgia</t>
    </r>
  </si>
  <si>
    <t>268</t>
  </si>
  <si>
    <t>喬治亞共和國</t>
  </si>
  <si>
    <t>喬治亞|喬治亞共和國</t>
  </si>
  <si>
    <t>Georgia|Georgia Country</t>
  </si>
  <si>
    <t>德國</t>
  </si>
  <si>
    <t>Germany</t>
  </si>
  <si>
    <t>DE</t>
  </si>
  <si>
    <t>DEU</t>
  </si>
  <si>
    <r>
      <rPr>
        <sz val="10"/>
        <color theme="1"/>
        <rFont val="Calibri"/>
        <family val="2"/>
      </rPr>
      <t>Germany</t>
    </r>
  </si>
  <si>
    <t>276</t>
  </si>
  <si>
    <t>迦納</t>
  </si>
  <si>
    <t>Ghana</t>
  </si>
  <si>
    <t>GH</t>
  </si>
  <si>
    <t>GHA</t>
  </si>
  <si>
    <t>288</t>
  </si>
  <si>
    <t>迦納共和國</t>
  </si>
  <si>
    <t>迦納|迦納共和國</t>
  </si>
  <si>
    <t>希臘</t>
  </si>
  <si>
    <t>Greece</t>
  </si>
  <si>
    <t>GR</t>
  </si>
  <si>
    <t>GRC</t>
  </si>
  <si>
    <r>
      <rPr>
        <sz val="10"/>
        <color theme="1"/>
        <rFont val="Calibri"/>
        <family val="2"/>
      </rPr>
      <t>Greece</t>
    </r>
  </si>
  <si>
    <t>300</t>
  </si>
  <si>
    <t>格瑞那達</t>
  </si>
  <si>
    <t>Grenada</t>
  </si>
  <si>
    <t>GD</t>
  </si>
  <si>
    <t>GRD</t>
  </si>
  <si>
    <t>308</t>
  </si>
  <si>
    <t>關島(美屬)</t>
  </si>
  <si>
    <t>Guam</t>
  </si>
  <si>
    <t>GU</t>
  </si>
  <si>
    <t>GUM</t>
  </si>
  <si>
    <r>
      <rPr>
        <sz val="10"/>
        <color theme="1"/>
        <rFont val="Calibri"/>
        <family val="2"/>
      </rPr>
      <t>Guam (USA)</t>
    </r>
  </si>
  <si>
    <t>316</t>
  </si>
  <si>
    <t>關島</t>
  </si>
  <si>
    <t>美屬關島</t>
  </si>
  <si>
    <t>通過組織法之非合併領土</t>
  </si>
  <si>
    <t>關島(美屬)|關島|美屬關島</t>
  </si>
  <si>
    <t>Guam (USA)|Guam</t>
  </si>
  <si>
    <t>瓜地馬拉</t>
  </si>
  <si>
    <t>Guatemala</t>
  </si>
  <si>
    <t>GT</t>
  </si>
  <si>
    <t>GTM</t>
  </si>
  <si>
    <t>320</t>
  </si>
  <si>
    <t>幾內亞</t>
  </si>
  <si>
    <t>Guinea</t>
  </si>
  <si>
    <t>GN</t>
  </si>
  <si>
    <t>GIN</t>
  </si>
  <si>
    <t>324</t>
  </si>
  <si>
    <t>幾內亞比索</t>
  </si>
  <si>
    <t>Guinea-Bissau</t>
  </si>
  <si>
    <t>GW</t>
  </si>
  <si>
    <t>GNB</t>
  </si>
  <si>
    <t>624</t>
  </si>
  <si>
    <t>Guinea Bissau</t>
  </si>
  <si>
    <t>Guinea-Bissau|Guinea Bissau</t>
  </si>
  <si>
    <t>蓋亞那</t>
  </si>
  <si>
    <t>Guyana</t>
  </si>
  <si>
    <t>GY</t>
  </si>
  <si>
    <t>GUY</t>
  </si>
  <si>
    <t>328</t>
  </si>
  <si>
    <t>蓋亞那共和國</t>
  </si>
  <si>
    <t>蓋亞那|蓋亞那共和國</t>
  </si>
  <si>
    <t>海地</t>
  </si>
  <si>
    <t>Haiti</t>
  </si>
  <si>
    <t>HT</t>
  </si>
  <si>
    <t>HTI</t>
  </si>
  <si>
    <t>332</t>
  </si>
  <si>
    <t>宏都拉斯</t>
  </si>
  <si>
    <t>Honduras</t>
  </si>
  <si>
    <t>HN</t>
  </si>
  <si>
    <t>HND</t>
  </si>
  <si>
    <t>340</t>
  </si>
  <si>
    <t>香港</t>
  </si>
  <si>
    <t>Hong Kong</t>
  </si>
  <si>
    <t>HK</t>
  </si>
  <si>
    <t>HKG</t>
  </si>
  <si>
    <r>
      <rPr>
        <sz val="10"/>
        <color theme="1"/>
        <rFont val="Calibri"/>
        <family val="2"/>
      </rPr>
      <t>Hong Kong SAR (China)</t>
    </r>
  </si>
  <si>
    <t>344</t>
  </si>
  <si>
    <t>香港特別行政區</t>
  </si>
  <si>
    <t>Hong Kong SAR</t>
  </si>
  <si>
    <t>香港|香港特別行政區</t>
  </si>
  <si>
    <t>Hong Kong SAR (China)|Hong Kong|Hong Kong SAR</t>
  </si>
  <si>
    <t>匈牙利</t>
  </si>
  <si>
    <t>Hungary</t>
  </si>
  <si>
    <t>HU</t>
  </si>
  <si>
    <t>HUN</t>
  </si>
  <si>
    <r>
      <rPr>
        <sz val="10"/>
        <color theme="1"/>
        <rFont val="Calibri"/>
        <family val="2"/>
      </rPr>
      <t>Hungary</t>
    </r>
  </si>
  <si>
    <t>348</t>
  </si>
  <si>
    <t>冰島</t>
  </si>
  <si>
    <t>Iceland</t>
  </si>
  <si>
    <t>IS</t>
  </si>
  <si>
    <t>ISL</t>
  </si>
  <si>
    <r>
      <rPr>
        <sz val="10"/>
        <color theme="1"/>
        <rFont val="Calibri"/>
        <family val="2"/>
      </rPr>
      <t>Iceland</t>
    </r>
  </si>
  <si>
    <t>352</t>
  </si>
  <si>
    <t>印度</t>
  </si>
  <si>
    <t>India</t>
  </si>
  <si>
    <t>IN</t>
  </si>
  <si>
    <t>IND</t>
  </si>
  <si>
    <r>
      <rPr>
        <sz val="10"/>
        <color theme="1"/>
        <rFont val="Calibri"/>
        <family val="2"/>
      </rPr>
      <t>India</t>
    </r>
  </si>
  <si>
    <t>356</t>
  </si>
  <si>
    <t>印尼</t>
  </si>
  <si>
    <t>Indonesia</t>
  </si>
  <si>
    <t>IDN</t>
  </si>
  <si>
    <r>
      <rPr>
        <sz val="10"/>
        <color theme="1"/>
        <rFont val="Calibri"/>
        <family val="2"/>
      </rPr>
      <t>Indonesia</t>
    </r>
  </si>
  <si>
    <t>360</t>
  </si>
  <si>
    <t>印度尼西亞</t>
  </si>
  <si>
    <t>印尼|印度尼西亞</t>
  </si>
  <si>
    <t>伊朗</t>
  </si>
  <si>
    <t>Iran</t>
  </si>
  <si>
    <t>IR</t>
  </si>
  <si>
    <t>IRN</t>
  </si>
  <si>
    <t>Iran, Islamic Republic of</t>
  </si>
  <si>
    <t>364</t>
  </si>
  <si>
    <t>Iran (Islamic Republic of)</t>
  </si>
  <si>
    <t>Iran, Islamic Republic of|Iran|Iran (Islamic Republic of)</t>
  </si>
  <si>
    <t>伊拉克</t>
  </si>
  <si>
    <t>Iraq</t>
  </si>
  <si>
    <t>IQ</t>
  </si>
  <si>
    <t>IRQ</t>
  </si>
  <si>
    <t>368</t>
  </si>
  <si>
    <t>愛爾蘭</t>
  </si>
  <si>
    <t>Ireland</t>
  </si>
  <si>
    <t>IE</t>
  </si>
  <si>
    <t>IRL</t>
  </si>
  <si>
    <r>
      <rPr>
        <sz val="10"/>
        <color theme="1"/>
        <rFont val="Calibri"/>
        <family val="2"/>
      </rPr>
      <t>Ireland</t>
    </r>
  </si>
  <si>
    <t>372</t>
  </si>
  <si>
    <t>愛爾蘭共和國</t>
  </si>
  <si>
    <t>Republic of Ireland</t>
  </si>
  <si>
    <t>愛爾蘭|愛爾蘭共和國</t>
  </si>
  <si>
    <t>Ireland|Republic of Ireland</t>
  </si>
  <si>
    <t>以色列</t>
  </si>
  <si>
    <t>Israel</t>
  </si>
  <si>
    <t>IL</t>
  </si>
  <si>
    <t>ISR</t>
  </si>
  <si>
    <r>
      <rPr>
        <sz val="10"/>
        <color theme="1"/>
        <rFont val="Calibri"/>
        <family val="2"/>
      </rPr>
      <t>Israel</t>
    </r>
  </si>
  <si>
    <t>376</t>
  </si>
  <si>
    <t>義大利</t>
  </si>
  <si>
    <t>Italy</t>
  </si>
  <si>
    <t>IT</t>
  </si>
  <si>
    <t>ITA</t>
  </si>
  <si>
    <r>
      <rPr>
        <sz val="10"/>
        <color theme="1"/>
        <rFont val="Calibri"/>
        <family val="2"/>
      </rPr>
      <t>Italy</t>
    </r>
  </si>
  <si>
    <t>380</t>
  </si>
  <si>
    <t>牙買加</t>
  </si>
  <si>
    <t>Jamaica</t>
  </si>
  <si>
    <t>JM</t>
  </si>
  <si>
    <t>JAM</t>
  </si>
  <si>
    <t>388</t>
  </si>
  <si>
    <t>日本</t>
  </si>
  <si>
    <t>Japan</t>
  </si>
  <si>
    <t>JP</t>
  </si>
  <si>
    <t>JPN</t>
  </si>
  <si>
    <r>
      <rPr>
        <sz val="10"/>
        <color theme="1"/>
        <rFont val="Calibri"/>
        <family val="2"/>
      </rPr>
      <t>Japan</t>
    </r>
  </si>
  <si>
    <t>392</t>
  </si>
  <si>
    <t>約旦</t>
  </si>
  <si>
    <t>Jordan</t>
  </si>
  <si>
    <t>JO</t>
  </si>
  <si>
    <t>JOR</t>
  </si>
  <si>
    <t>400</t>
  </si>
  <si>
    <t>哈薩克</t>
  </si>
  <si>
    <t>Kazakhstan</t>
  </si>
  <si>
    <t>KZ</t>
  </si>
  <si>
    <t>KAZ</t>
  </si>
  <si>
    <r>
      <rPr>
        <sz val="10"/>
        <color theme="1"/>
        <rFont val="Calibri"/>
        <family val="2"/>
      </rPr>
      <t>Kazakhstan</t>
    </r>
  </si>
  <si>
    <t>398</t>
  </si>
  <si>
    <t>中亞</t>
  </si>
  <si>
    <t>肯亞</t>
  </si>
  <si>
    <t>Kenya</t>
  </si>
  <si>
    <t>KE</t>
  </si>
  <si>
    <t>KEN</t>
  </si>
  <si>
    <t>404</t>
  </si>
  <si>
    <t>吉里巴斯</t>
  </si>
  <si>
    <t>Kiribati</t>
  </si>
  <si>
    <t>KI</t>
  </si>
  <si>
    <t>KIR</t>
  </si>
  <si>
    <r>
      <rPr>
        <sz val="10"/>
        <color theme="1"/>
        <rFont val="Calibri"/>
        <family val="2"/>
      </rPr>
      <t>Kiribati</t>
    </r>
  </si>
  <si>
    <t>296</t>
  </si>
  <si>
    <t>韓國</t>
  </si>
  <si>
    <t>Korea</t>
  </si>
  <si>
    <t>KR</t>
  </si>
  <si>
    <t>KOR</t>
  </si>
  <si>
    <r>
      <rPr>
        <sz val="10"/>
        <color theme="1"/>
        <rFont val="Calibri"/>
        <family val="2"/>
      </rPr>
      <t>Republic of Korea</t>
    </r>
  </si>
  <si>
    <t>410</t>
  </si>
  <si>
    <t>南韓</t>
  </si>
  <si>
    <t>Korea (Republic of)</t>
  </si>
  <si>
    <t>Korea(South Korea)</t>
  </si>
  <si>
    <t>韓國|南韓</t>
  </si>
  <si>
    <t>Republic of Korea|Korea|Korea (Republic of)|Korea(South Korea)|South Korea</t>
  </si>
  <si>
    <t>科威特</t>
  </si>
  <si>
    <t>Kuwait</t>
  </si>
  <si>
    <t>KW</t>
  </si>
  <si>
    <t>KWT</t>
  </si>
  <si>
    <t>414</t>
  </si>
  <si>
    <t>吉爾吉斯</t>
  </si>
  <si>
    <t>Kyrgyzstan</t>
  </si>
  <si>
    <t>KG</t>
  </si>
  <si>
    <t>KGZ</t>
  </si>
  <si>
    <r>
      <rPr>
        <sz val="10"/>
        <color theme="1"/>
        <rFont val="Calibri"/>
        <family val="2"/>
      </rPr>
      <t>Kyrgyzstan</t>
    </r>
  </si>
  <si>
    <t>417</t>
  </si>
  <si>
    <t>寮國</t>
  </si>
  <si>
    <t>Lao People's Democratic Republic</t>
  </si>
  <si>
    <t>LA</t>
  </si>
  <si>
    <t>LAO</t>
  </si>
  <si>
    <r>
      <rPr>
        <sz val="10"/>
        <color theme="1"/>
        <rFont val="Calibri"/>
        <family val="2"/>
      </rPr>
      <t>Lao People's Democratic Republic</t>
    </r>
  </si>
  <si>
    <t>418</t>
  </si>
  <si>
    <t>Lao People's Dem Rep</t>
  </si>
  <si>
    <t>Lao People's Democratic Republic|Lao People's Dem Rep|Laos</t>
  </si>
  <si>
    <t>拉脫維亞</t>
  </si>
  <si>
    <t>Latvia</t>
  </si>
  <si>
    <t>LV</t>
  </si>
  <si>
    <t>LVA</t>
  </si>
  <si>
    <r>
      <rPr>
        <sz val="10"/>
        <color theme="1"/>
        <rFont val="Calibri"/>
        <family val="2"/>
      </rPr>
      <t>Latvia</t>
    </r>
  </si>
  <si>
    <t>428</t>
  </si>
  <si>
    <t>黎巴嫩</t>
  </si>
  <si>
    <t>Lebanon</t>
  </si>
  <si>
    <t>LB</t>
  </si>
  <si>
    <t>LBN</t>
  </si>
  <si>
    <t>422</t>
  </si>
  <si>
    <t>賴索托</t>
  </si>
  <si>
    <t>Lesotho</t>
  </si>
  <si>
    <t>LS</t>
  </si>
  <si>
    <t>LSO</t>
  </si>
  <si>
    <t>426</t>
  </si>
  <si>
    <t>賴比瑞亞</t>
  </si>
  <si>
    <t>Liberia</t>
  </si>
  <si>
    <t>LR</t>
  </si>
  <si>
    <t>LBR</t>
  </si>
  <si>
    <t>430</t>
  </si>
  <si>
    <t>利比亞</t>
  </si>
  <si>
    <t>Libya</t>
  </si>
  <si>
    <t>LY</t>
  </si>
  <si>
    <t>LBY</t>
  </si>
  <si>
    <t>434</t>
  </si>
  <si>
    <t>State of Libya</t>
  </si>
  <si>
    <t>Libya|State of Libya</t>
  </si>
  <si>
    <t>立陶宛</t>
  </si>
  <si>
    <t>Lithuania</t>
  </si>
  <si>
    <t>LT</t>
  </si>
  <si>
    <t>LTU</t>
  </si>
  <si>
    <r>
      <rPr>
        <sz val="10"/>
        <color theme="1"/>
        <rFont val="Calibri"/>
        <family val="2"/>
      </rPr>
      <t>Lithuania</t>
    </r>
  </si>
  <si>
    <t>440</t>
  </si>
  <si>
    <t>盧森堡</t>
  </si>
  <si>
    <t>Luxembourg</t>
  </si>
  <si>
    <t>LU</t>
  </si>
  <si>
    <t>LUX</t>
  </si>
  <si>
    <r>
      <rPr>
        <sz val="10"/>
        <color theme="1"/>
        <rFont val="Calibri"/>
        <family val="2"/>
      </rPr>
      <t>Luxembourg</t>
    </r>
  </si>
  <si>
    <t>442</t>
  </si>
  <si>
    <t>澳門</t>
  </si>
  <si>
    <t>Macao</t>
  </si>
  <si>
    <t>MO</t>
  </si>
  <si>
    <t>MAC</t>
  </si>
  <si>
    <r>
      <rPr>
        <sz val="10"/>
        <color theme="1"/>
        <rFont val="Calibri"/>
        <family val="2"/>
      </rPr>
      <t>Macao SAR (China)</t>
    </r>
  </si>
  <si>
    <t>446</t>
  </si>
  <si>
    <t>澳門特別行政區</t>
  </si>
  <si>
    <t>Macau SAR</t>
  </si>
  <si>
    <t>澳門|澳門特別行政區</t>
  </si>
  <si>
    <t>Macao SAR (China)|Macao|Macau SAR</t>
  </si>
  <si>
    <t>馬達加斯加</t>
  </si>
  <si>
    <t>Madagascar</t>
  </si>
  <si>
    <t>MG</t>
  </si>
  <si>
    <t>MDG</t>
  </si>
  <si>
    <t>450</t>
  </si>
  <si>
    <t>馬拉威</t>
  </si>
  <si>
    <t>Malawi</t>
  </si>
  <si>
    <t>MW</t>
  </si>
  <si>
    <t>MWI</t>
  </si>
  <si>
    <t>454</t>
  </si>
  <si>
    <t>馬來西亞</t>
  </si>
  <si>
    <t>Malaysia</t>
  </si>
  <si>
    <t>MY</t>
  </si>
  <si>
    <t>MYS</t>
  </si>
  <si>
    <r>
      <rPr>
        <sz val="10"/>
        <color theme="1"/>
        <rFont val="Calibri"/>
        <family val="2"/>
      </rPr>
      <t>Malaysia</t>
    </r>
  </si>
  <si>
    <t>458</t>
  </si>
  <si>
    <t>馬爾地夫</t>
  </si>
  <si>
    <t>Maldives</t>
  </si>
  <si>
    <t>MV</t>
  </si>
  <si>
    <t>MDV</t>
  </si>
  <si>
    <r>
      <rPr>
        <sz val="10"/>
        <color theme="1"/>
        <rFont val="Calibri"/>
        <family val="2"/>
      </rPr>
      <t>Maldives</t>
    </r>
  </si>
  <si>
    <t>462</t>
  </si>
  <si>
    <t>馬利</t>
  </si>
  <si>
    <t>Mali</t>
  </si>
  <si>
    <t>ML</t>
  </si>
  <si>
    <t>MLI</t>
  </si>
  <si>
    <t>466</t>
  </si>
  <si>
    <t>Republic of Mali</t>
  </si>
  <si>
    <t>Mali|Republic of Mali</t>
  </si>
  <si>
    <t>馬爾他</t>
  </si>
  <si>
    <t>Malta</t>
  </si>
  <si>
    <t>MT</t>
  </si>
  <si>
    <t>MLT</t>
  </si>
  <si>
    <r>
      <rPr>
        <sz val="10"/>
        <color theme="1"/>
        <rFont val="Calibri"/>
        <family val="2"/>
      </rPr>
      <t>Malta</t>
    </r>
  </si>
  <si>
    <t>470</t>
  </si>
  <si>
    <t>馬紹爾群島</t>
  </si>
  <si>
    <t>Marshall Islands</t>
  </si>
  <si>
    <t>MH</t>
  </si>
  <si>
    <t>MHL</t>
  </si>
  <si>
    <r>
      <rPr>
        <sz val="10"/>
        <color theme="1"/>
        <rFont val="Calibri"/>
        <family val="2"/>
      </rPr>
      <t>Marshall Islands</t>
    </r>
  </si>
  <si>
    <t>584</t>
  </si>
  <si>
    <t>馬紹爾群島共和國</t>
  </si>
  <si>
    <t>馬紹爾群島|馬紹爾群島共和國</t>
  </si>
  <si>
    <t>茅利塔尼亞</t>
  </si>
  <si>
    <t>Mauritania</t>
  </si>
  <si>
    <t>MR</t>
  </si>
  <si>
    <t>MRT</t>
  </si>
  <si>
    <t>478</t>
  </si>
  <si>
    <t>模里西斯</t>
  </si>
  <si>
    <t>Mauritius</t>
  </si>
  <si>
    <t>MU</t>
  </si>
  <si>
    <t>MUS</t>
  </si>
  <si>
    <t>480</t>
  </si>
  <si>
    <t>墨西哥</t>
  </si>
  <si>
    <t>Mexico</t>
  </si>
  <si>
    <t>MX</t>
  </si>
  <si>
    <t>MEX</t>
  </si>
  <si>
    <t>484</t>
  </si>
  <si>
    <t>密克羅尼西亞聯邦</t>
  </si>
  <si>
    <t>Micronesia</t>
  </si>
  <si>
    <t>FM</t>
  </si>
  <si>
    <t>FSM</t>
  </si>
  <si>
    <r>
      <rPr>
        <sz val="10"/>
        <color theme="1"/>
        <rFont val="Calibri"/>
        <family val="2"/>
      </rPr>
      <t>Micronesia, Federated States of</t>
    </r>
  </si>
  <si>
    <t>583</t>
  </si>
  <si>
    <t>Micronesia (Federated States of)</t>
  </si>
  <si>
    <t>The Federated States of Micronesia(FSM)</t>
  </si>
  <si>
    <t>Micronesia, Federated States of|Micronesia|Micronesia (Federated States of)|The Federated States of Micronesia(FSM)</t>
  </si>
  <si>
    <t>摩爾多瓦</t>
  </si>
  <si>
    <t>Moldova</t>
  </si>
  <si>
    <t>MD</t>
  </si>
  <si>
    <t>MDA</t>
  </si>
  <si>
    <r>
      <rPr>
        <sz val="10"/>
        <color theme="1"/>
        <rFont val="Calibri"/>
        <family val="2"/>
      </rPr>
      <t>Republic of Moldova</t>
    </r>
  </si>
  <si>
    <t>498</t>
  </si>
  <si>
    <t>Moldova (Republic of)</t>
  </si>
  <si>
    <t>Republic of Moldova|Moldova|Moldova (Republic of)</t>
  </si>
  <si>
    <t>摩納哥</t>
  </si>
  <si>
    <t>Monaco</t>
  </si>
  <si>
    <t>MC</t>
  </si>
  <si>
    <t>MCO</t>
  </si>
  <si>
    <r>
      <rPr>
        <sz val="10"/>
        <color theme="1"/>
        <rFont val="Calibri"/>
        <family val="2"/>
      </rPr>
      <t>Monaco</t>
    </r>
  </si>
  <si>
    <t>492</t>
  </si>
  <si>
    <t>蒙古</t>
  </si>
  <si>
    <t>Mongolia</t>
  </si>
  <si>
    <t>MN</t>
  </si>
  <si>
    <t>MNG</t>
  </si>
  <si>
    <r>
      <rPr>
        <sz val="10"/>
        <color theme="1"/>
        <rFont val="Calibri"/>
        <family val="2"/>
      </rPr>
      <t>Mongolia</t>
    </r>
  </si>
  <si>
    <t>496</t>
  </si>
  <si>
    <t>蒙特內哥羅</t>
  </si>
  <si>
    <t>Montenegro</t>
  </si>
  <si>
    <t>ME</t>
  </si>
  <si>
    <t>MNE</t>
  </si>
  <si>
    <r>
      <rPr>
        <sz val="10"/>
        <color theme="1"/>
        <rFont val="Calibri"/>
        <family val="2"/>
      </rPr>
      <t>Montenegro</t>
    </r>
  </si>
  <si>
    <t>499</t>
  </si>
  <si>
    <t>蒙哲臘(英屬)</t>
  </si>
  <si>
    <t>Montserrat</t>
  </si>
  <si>
    <t>MS</t>
  </si>
  <si>
    <t>MSR</t>
  </si>
  <si>
    <t>500</t>
  </si>
  <si>
    <t>蒙哲臘</t>
  </si>
  <si>
    <t>蒙哲臘(英國海外領地)</t>
  </si>
  <si>
    <t>蒙哲臘(英屬)|蒙哲臘|蒙哲臘(英國海外領地)</t>
  </si>
  <si>
    <t>摩洛哥</t>
  </si>
  <si>
    <t>Morocco</t>
  </si>
  <si>
    <t>MA</t>
  </si>
  <si>
    <t>MAR</t>
  </si>
  <si>
    <t>504</t>
  </si>
  <si>
    <t>莫三比克</t>
  </si>
  <si>
    <t>Mozambique</t>
  </si>
  <si>
    <t>MZ</t>
  </si>
  <si>
    <t>MOZ</t>
  </si>
  <si>
    <t>508</t>
  </si>
  <si>
    <t>緬甸</t>
  </si>
  <si>
    <t>Myanmar</t>
  </si>
  <si>
    <t>MM</t>
  </si>
  <si>
    <t>MMR</t>
  </si>
  <si>
    <r>
      <rPr>
        <sz val="10"/>
        <color theme="1"/>
        <rFont val="Calibri"/>
        <family val="2"/>
      </rPr>
      <t>Myanmar</t>
    </r>
  </si>
  <si>
    <t>104</t>
  </si>
  <si>
    <t>納米比亞</t>
  </si>
  <si>
    <t>Namibia</t>
  </si>
  <si>
    <t>NA</t>
  </si>
  <si>
    <t>NAM</t>
  </si>
  <si>
    <t>516</t>
  </si>
  <si>
    <t>諾魯</t>
  </si>
  <si>
    <t>Nauru</t>
  </si>
  <si>
    <t>NR</t>
  </si>
  <si>
    <t>NRU</t>
  </si>
  <si>
    <r>
      <rPr>
        <sz val="10"/>
        <color theme="1"/>
        <rFont val="Calibri"/>
        <family val="2"/>
      </rPr>
      <t>Nauru</t>
    </r>
  </si>
  <si>
    <t>520</t>
  </si>
  <si>
    <t>尼泊爾</t>
  </si>
  <si>
    <t>Nepal</t>
  </si>
  <si>
    <t>NP</t>
  </si>
  <si>
    <t>NPL</t>
  </si>
  <si>
    <r>
      <rPr>
        <sz val="10"/>
        <color theme="1"/>
        <rFont val="Calibri"/>
        <family val="2"/>
      </rPr>
      <t>Nepal</t>
    </r>
  </si>
  <si>
    <t>524</t>
  </si>
  <si>
    <t>Netherlands</t>
  </si>
  <si>
    <t>NL</t>
  </si>
  <si>
    <t>NLD</t>
  </si>
  <si>
    <r>
      <rPr>
        <sz val="10"/>
        <color theme="1"/>
        <rFont val="Calibri"/>
        <family val="2"/>
      </rPr>
      <t>Netherlands (Kingdom of the)</t>
    </r>
  </si>
  <si>
    <t>528</t>
  </si>
  <si>
    <t>Netherlands (Kingdom of the)|Netherlands</t>
  </si>
  <si>
    <t>新喀里多尼亞(法屬)</t>
  </si>
  <si>
    <t>New Caledonia</t>
  </si>
  <si>
    <t>NC</t>
  </si>
  <si>
    <t>NCL</t>
  </si>
  <si>
    <r>
      <rPr>
        <sz val="10"/>
        <color theme="1"/>
        <rFont val="Calibri"/>
        <family val="2"/>
      </rPr>
      <t>New Caledonia (France)</t>
    </r>
  </si>
  <si>
    <t>540</t>
  </si>
  <si>
    <t>新喀里多尼亞</t>
  </si>
  <si>
    <t>新喀里多尼亞(法屬)|新喀里多尼亞|新喀里多尼亞</t>
  </si>
  <si>
    <t>New Caledonia (France)|New Caledonia</t>
  </si>
  <si>
    <t>紐西蘭</t>
  </si>
  <si>
    <t>New Zealand</t>
  </si>
  <si>
    <t>NZ</t>
  </si>
  <si>
    <t>NZL</t>
  </si>
  <si>
    <r>
      <rPr>
        <sz val="10"/>
        <color theme="1"/>
        <rFont val="Calibri"/>
        <family val="2"/>
      </rPr>
      <t>New Zealand</t>
    </r>
  </si>
  <si>
    <t>554</t>
  </si>
  <si>
    <t>尼加拉瓜</t>
  </si>
  <si>
    <t>Nicaragua</t>
  </si>
  <si>
    <t>NI</t>
  </si>
  <si>
    <t>NIC</t>
  </si>
  <si>
    <t>558</t>
  </si>
  <si>
    <t>尼日</t>
  </si>
  <si>
    <t>Niger</t>
  </si>
  <si>
    <t>NE</t>
  </si>
  <si>
    <t>NER</t>
  </si>
  <si>
    <t>562</t>
  </si>
  <si>
    <t>奈及利亞</t>
  </si>
  <si>
    <t>Nigeria</t>
  </si>
  <si>
    <t>NG</t>
  </si>
  <si>
    <t>NGA</t>
  </si>
  <si>
    <t>566</t>
  </si>
  <si>
    <t>紐埃</t>
  </si>
  <si>
    <t>Niue</t>
  </si>
  <si>
    <t>NU</t>
  </si>
  <si>
    <t>NIU</t>
  </si>
  <si>
    <r>
      <rPr>
        <sz val="10"/>
        <color theme="1"/>
        <rFont val="Calibri"/>
        <family val="2"/>
      </rPr>
      <t>Niue</t>
    </r>
  </si>
  <si>
    <t>570</t>
  </si>
  <si>
    <t>北馬其頓</t>
  </si>
  <si>
    <t>North Macedonia</t>
  </si>
  <si>
    <t>MK</t>
  </si>
  <si>
    <t>MKD</t>
  </si>
  <si>
    <r>
      <rPr>
        <sz val="10"/>
        <color theme="1"/>
        <rFont val="Calibri"/>
        <family val="2"/>
      </rPr>
      <t>North Macedonia</t>
    </r>
  </si>
  <si>
    <t>807</t>
  </si>
  <si>
    <t>北馬其頓共和國</t>
  </si>
  <si>
    <t>Republic of North Macedonia</t>
  </si>
  <si>
    <t>北馬其頓|北馬其頓共和國</t>
  </si>
  <si>
    <t>North Macedonia|Republic of North Macedonia|Macedonia</t>
  </si>
  <si>
    <t>北馬里亞納群島(美屬)</t>
  </si>
  <si>
    <t>Northern Mariana Islands</t>
  </si>
  <si>
    <t>MP</t>
  </si>
  <si>
    <t>MNP</t>
  </si>
  <si>
    <r>
      <rPr>
        <sz val="10"/>
        <color theme="1"/>
        <rFont val="Calibri"/>
        <family val="2"/>
      </rPr>
      <t>Northern Mariana Islands (USA)</t>
    </r>
  </si>
  <si>
    <t>580</t>
  </si>
  <si>
    <t>北馬利安納群島</t>
  </si>
  <si>
    <t>美屬北馬里亞納群島</t>
  </si>
  <si>
    <t>北馬里亞納群島(美屬)|北馬利安納群島|美屬北馬里亞納群島</t>
  </si>
  <si>
    <t>Northern Mariana Islands (USA)|Northern Mariana Islands</t>
  </si>
  <si>
    <t>挪威</t>
  </si>
  <si>
    <t>Norway</t>
  </si>
  <si>
    <t>NO</t>
  </si>
  <si>
    <t>NOR</t>
  </si>
  <si>
    <r>
      <rPr>
        <sz val="10"/>
        <color theme="1"/>
        <rFont val="Calibri"/>
        <family val="2"/>
      </rPr>
      <t>Norway</t>
    </r>
  </si>
  <si>
    <t>578</t>
  </si>
  <si>
    <t>阿曼</t>
  </si>
  <si>
    <t>Oman</t>
  </si>
  <si>
    <t>OM</t>
  </si>
  <si>
    <t>OMN</t>
  </si>
  <si>
    <t>512</t>
  </si>
  <si>
    <t>巴基斯坦</t>
  </si>
  <si>
    <t>Pakistan</t>
  </si>
  <si>
    <t>PK</t>
  </si>
  <si>
    <t>PAK</t>
  </si>
  <si>
    <t>586</t>
  </si>
  <si>
    <t>帛琉</t>
  </si>
  <si>
    <t>Palau</t>
  </si>
  <si>
    <t>PW</t>
  </si>
  <si>
    <t>PLW</t>
  </si>
  <si>
    <r>
      <rPr>
        <sz val="10"/>
        <color theme="1"/>
        <rFont val="Calibri"/>
        <family val="2"/>
      </rPr>
      <t>Palau</t>
    </r>
  </si>
  <si>
    <t>585</t>
  </si>
  <si>
    <t>巴勒斯坦</t>
  </si>
  <si>
    <t>Palestine</t>
  </si>
  <si>
    <t>PS</t>
  </si>
  <si>
    <t>PSE</t>
  </si>
  <si>
    <t>Occupied Palestinian territory</t>
  </si>
  <si>
    <t>275</t>
  </si>
  <si>
    <t>Palestine, State of</t>
  </si>
  <si>
    <t>Occupied Palestinian territory|Palestine|Palestine, State of|</t>
  </si>
  <si>
    <t>巴拿馬</t>
  </si>
  <si>
    <t>Panama</t>
  </si>
  <si>
    <t>PA</t>
  </si>
  <si>
    <t>PAN</t>
  </si>
  <si>
    <t>591</t>
  </si>
  <si>
    <t>巴拿馬共和國</t>
  </si>
  <si>
    <t>巴拿馬|巴拿馬共和國</t>
  </si>
  <si>
    <t>巴布亞紐幾內亞</t>
  </si>
  <si>
    <t>Papua New Guinea</t>
  </si>
  <si>
    <t>PG</t>
  </si>
  <si>
    <t>PNG</t>
  </si>
  <si>
    <r>
      <rPr>
        <sz val="10"/>
        <color theme="1"/>
        <rFont val="Calibri"/>
        <family val="2"/>
      </rPr>
      <t>Papua New Guinea</t>
    </r>
  </si>
  <si>
    <t>598</t>
  </si>
  <si>
    <t>巴拉圭</t>
  </si>
  <si>
    <t>Paraguay</t>
  </si>
  <si>
    <t>PY</t>
  </si>
  <si>
    <t>PRY</t>
  </si>
  <si>
    <t>600</t>
  </si>
  <si>
    <t>巴拉圭共和國</t>
  </si>
  <si>
    <t>巴拉圭|巴拉圭共和國</t>
  </si>
  <si>
    <t>秘魯</t>
  </si>
  <si>
    <t>Peru</t>
  </si>
  <si>
    <t>PE</t>
  </si>
  <si>
    <t>PER</t>
  </si>
  <si>
    <t>604</t>
  </si>
  <si>
    <t>菲律賓</t>
  </si>
  <si>
    <t>Philippines</t>
  </si>
  <si>
    <t>PH</t>
  </si>
  <si>
    <t>PHL</t>
  </si>
  <si>
    <r>
      <rPr>
        <sz val="10"/>
        <color theme="1"/>
        <rFont val="Calibri"/>
        <family val="2"/>
      </rPr>
      <t>Philippines</t>
    </r>
  </si>
  <si>
    <t>608</t>
  </si>
  <si>
    <t>皮特凱恩群島(英屬)</t>
  </si>
  <si>
    <t>Pitcairn</t>
  </si>
  <si>
    <t>PN</t>
  </si>
  <si>
    <t>PCN</t>
  </si>
  <si>
    <r>
      <rPr>
        <sz val="10"/>
        <color theme="1"/>
        <rFont val="Calibri"/>
        <family val="2"/>
      </rPr>
      <t>Pitcairn Islands (UK)</t>
    </r>
  </si>
  <si>
    <t>612</t>
  </si>
  <si>
    <t>皮特肯群島</t>
  </si>
  <si>
    <t>英屬皮特凱恩群島</t>
  </si>
  <si>
    <t>Pitcairn Islands</t>
  </si>
  <si>
    <t>皮特凱恩群島(英屬)|皮特肯群島|英屬皮特凱恩群島</t>
  </si>
  <si>
    <t>Pitcairn Islands (UK)|Pitcairn|Pitcairn Islands</t>
  </si>
  <si>
    <t>波蘭</t>
  </si>
  <si>
    <t>Poland</t>
  </si>
  <si>
    <t>PL</t>
  </si>
  <si>
    <t>POL</t>
  </si>
  <si>
    <r>
      <rPr>
        <sz val="10"/>
        <color theme="1"/>
        <rFont val="Calibri"/>
        <family val="2"/>
      </rPr>
      <t>Poland</t>
    </r>
  </si>
  <si>
    <t>616</t>
  </si>
  <si>
    <t>葡萄牙</t>
  </si>
  <si>
    <t>Portugal</t>
  </si>
  <si>
    <t>PT</t>
  </si>
  <si>
    <t>PRT</t>
  </si>
  <si>
    <r>
      <rPr>
        <sz val="10"/>
        <color theme="1"/>
        <rFont val="Calibri"/>
        <family val="2"/>
      </rPr>
      <t>Portugal</t>
    </r>
  </si>
  <si>
    <t>620</t>
  </si>
  <si>
    <t>卡達</t>
  </si>
  <si>
    <t>Qatar</t>
  </si>
  <si>
    <t>QA</t>
  </si>
  <si>
    <t>QAT</t>
  </si>
  <si>
    <t>634</t>
  </si>
  <si>
    <t>羅馬尼亞</t>
  </si>
  <si>
    <t>Romania</t>
  </si>
  <si>
    <t>RO</t>
  </si>
  <si>
    <t>ROU</t>
  </si>
  <si>
    <r>
      <rPr>
        <sz val="10"/>
        <color theme="1"/>
        <rFont val="Calibri"/>
        <family val="2"/>
      </rPr>
      <t>Romania</t>
    </r>
  </si>
  <si>
    <t>642</t>
  </si>
  <si>
    <t>俄羅斯</t>
  </si>
  <si>
    <t>Russian Federation</t>
  </si>
  <si>
    <t>RU</t>
  </si>
  <si>
    <t>RUS</t>
  </si>
  <si>
    <r>
      <rPr>
        <sz val="10"/>
        <color theme="1"/>
        <rFont val="Calibri"/>
        <family val="2"/>
      </rPr>
      <t>Russian Federation</t>
    </r>
  </si>
  <si>
    <t>643</t>
  </si>
  <si>
    <t>北亞</t>
  </si>
  <si>
    <t>Russian Federation|Russia</t>
  </si>
  <si>
    <t>盧安達</t>
  </si>
  <si>
    <t>Rwanda</t>
  </si>
  <si>
    <t>RW</t>
  </si>
  <si>
    <t>RWA</t>
  </si>
  <si>
    <t>646</t>
  </si>
  <si>
    <t>聖克里斯多福及尼維斯</t>
  </si>
  <si>
    <t>Saint Kitts and Nevis</t>
  </si>
  <si>
    <t>KN</t>
  </si>
  <si>
    <t>KNA</t>
  </si>
  <si>
    <t>659</t>
  </si>
  <si>
    <t>Saint Christopher (St. Kitts) and Nevis</t>
  </si>
  <si>
    <t>Saint Kitts and Nevis|Saint Christopher (St. Kitts) and Nevis</t>
  </si>
  <si>
    <t>聖露西亞</t>
  </si>
  <si>
    <t>Saint Lucia</t>
  </si>
  <si>
    <t>LC</t>
  </si>
  <si>
    <t>LCA</t>
  </si>
  <si>
    <t>662</t>
  </si>
  <si>
    <t>聖文森及格瑞那丁</t>
  </si>
  <si>
    <t>Saint Vincent and the Grenadines</t>
  </si>
  <si>
    <t>VC</t>
  </si>
  <si>
    <t>VCT</t>
  </si>
  <si>
    <t>670</t>
  </si>
  <si>
    <t>薩摩亞</t>
  </si>
  <si>
    <t>Samoa</t>
  </si>
  <si>
    <t>WS</t>
  </si>
  <si>
    <t>WSM</t>
  </si>
  <si>
    <r>
      <rPr>
        <sz val="10"/>
        <color theme="1"/>
        <rFont val="Calibri"/>
        <family val="2"/>
      </rPr>
      <t>Samoa</t>
    </r>
  </si>
  <si>
    <t>882</t>
  </si>
  <si>
    <t>聖馬利諾</t>
  </si>
  <si>
    <t>San Marino</t>
  </si>
  <si>
    <t>SM</t>
  </si>
  <si>
    <t>SMR</t>
  </si>
  <si>
    <r>
      <rPr>
        <sz val="10"/>
        <color theme="1"/>
        <rFont val="Calibri"/>
        <family val="2"/>
      </rPr>
      <t>San Marino</t>
    </r>
  </si>
  <si>
    <t>674</t>
  </si>
  <si>
    <t>聖多美普林西比</t>
  </si>
  <si>
    <t>Sao Tome and Principe</t>
  </si>
  <si>
    <t>ST</t>
  </si>
  <si>
    <t>STP</t>
  </si>
  <si>
    <t>678</t>
  </si>
  <si>
    <t>沙烏地阿拉伯</t>
  </si>
  <si>
    <t>Saudi Arabia</t>
  </si>
  <si>
    <t>SA</t>
  </si>
  <si>
    <t>SAU</t>
  </si>
  <si>
    <t>682</t>
  </si>
  <si>
    <t>塞內加爾</t>
  </si>
  <si>
    <t>Senegal</t>
  </si>
  <si>
    <t>SN</t>
  </si>
  <si>
    <t>SEN</t>
  </si>
  <si>
    <t>686</t>
  </si>
  <si>
    <t>塞爾維亞</t>
  </si>
  <si>
    <t>Serbia</t>
  </si>
  <si>
    <t>RS</t>
  </si>
  <si>
    <t>SRB</t>
  </si>
  <si>
    <r>
      <rPr>
        <sz val="10"/>
        <color theme="1"/>
        <rFont val="Calibri"/>
        <family val="2"/>
      </rPr>
      <t>Serbia</t>
    </r>
  </si>
  <si>
    <t>688</t>
  </si>
  <si>
    <t>塞爾維亞共和國</t>
  </si>
  <si>
    <t>塞爾維亞|塞爾維亞共和國</t>
  </si>
  <si>
    <t>塞席爾</t>
  </si>
  <si>
    <t>Seychelles</t>
  </si>
  <si>
    <t>SC</t>
  </si>
  <si>
    <t>SYC</t>
  </si>
  <si>
    <t>690</t>
  </si>
  <si>
    <t>獅子山</t>
  </si>
  <si>
    <t>Sierra Leone</t>
  </si>
  <si>
    <t>SL</t>
  </si>
  <si>
    <t>SLE</t>
  </si>
  <si>
    <t>694</t>
  </si>
  <si>
    <t>新加坡</t>
  </si>
  <si>
    <t>Singapore</t>
  </si>
  <si>
    <t>SG</t>
  </si>
  <si>
    <t>SGP</t>
  </si>
  <si>
    <r>
      <rPr>
        <sz val="10"/>
        <color theme="1"/>
        <rFont val="Calibri"/>
        <family val="2"/>
      </rPr>
      <t>Singapore</t>
    </r>
  </si>
  <si>
    <t>702</t>
  </si>
  <si>
    <t>聖馬丁(荷屬)</t>
  </si>
  <si>
    <t>Sint Maarten (Dutch part)</t>
  </si>
  <si>
    <t>SX</t>
  </si>
  <si>
    <t>SXM</t>
  </si>
  <si>
    <t>Sint Maarten</t>
  </si>
  <si>
    <t>534</t>
  </si>
  <si>
    <t>荷屬聖馬丁</t>
  </si>
  <si>
    <t>St.Maarten</t>
  </si>
  <si>
    <t>聖馬丁(荷屬)|荷屬聖馬丁|荷屬聖馬丁</t>
  </si>
  <si>
    <t>Sint Maarten|Sint Maarten (Dutch part)|St.Maarten</t>
  </si>
  <si>
    <t>斯洛伐克</t>
  </si>
  <si>
    <t>Slovakia</t>
  </si>
  <si>
    <t>SK</t>
  </si>
  <si>
    <t>SVK</t>
  </si>
  <si>
    <r>
      <rPr>
        <sz val="10"/>
        <color theme="1"/>
        <rFont val="Calibri"/>
        <family val="2"/>
      </rPr>
      <t>Slovakia</t>
    </r>
  </si>
  <si>
    <t>703</t>
  </si>
  <si>
    <t>斯洛維尼亞</t>
  </si>
  <si>
    <t>Slovenia</t>
  </si>
  <si>
    <t>SI</t>
  </si>
  <si>
    <t>SVN</t>
  </si>
  <si>
    <r>
      <rPr>
        <sz val="10"/>
        <color theme="1"/>
        <rFont val="Calibri"/>
        <family val="2"/>
      </rPr>
      <t>Slovenia</t>
    </r>
  </si>
  <si>
    <t>705</t>
  </si>
  <si>
    <t>索羅門群島</t>
  </si>
  <si>
    <t>Solomon Islands</t>
  </si>
  <si>
    <t>SB</t>
  </si>
  <si>
    <t>SLB</t>
  </si>
  <si>
    <r>
      <rPr>
        <sz val="10"/>
        <color theme="1"/>
        <rFont val="Calibri"/>
        <family val="2"/>
      </rPr>
      <t>Solomon Islands</t>
    </r>
  </si>
  <si>
    <t>090</t>
  </si>
  <si>
    <t>索馬利亞</t>
  </si>
  <si>
    <t>Somalia</t>
  </si>
  <si>
    <t>SO</t>
  </si>
  <si>
    <t>SOM</t>
  </si>
  <si>
    <t>706</t>
  </si>
  <si>
    <t>South Africa</t>
  </si>
  <si>
    <t>ZA</t>
  </si>
  <si>
    <t>ZAF</t>
  </si>
  <si>
    <t>710</t>
  </si>
  <si>
    <t>南蘇丹</t>
  </si>
  <si>
    <t>South Sudan</t>
  </si>
  <si>
    <t>SS</t>
  </si>
  <si>
    <t>SSD</t>
  </si>
  <si>
    <t>728</t>
  </si>
  <si>
    <t>南蘇丹共和國</t>
  </si>
  <si>
    <t>South Sudan,Republic of</t>
  </si>
  <si>
    <t>南蘇丹|南蘇丹共和國</t>
  </si>
  <si>
    <t>South Sudan|South Sudan,Republic of</t>
  </si>
  <si>
    <t>西班牙</t>
  </si>
  <si>
    <t>Spain</t>
  </si>
  <si>
    <t>ES</t>
  </si>
  <si>
    <t>ESP</t>
  </si>
  <si>
    <r>
      <rPr>
        <sz val="10"/>
        <color theme="1"/>
        <rFont val="Calibri"/>
        <family val="2"/>
      </rPr>
      <t>Spain</t>
    </r>
  </si>
  <si>
    <t>724</t>
  </si>
  <si>
    <t>斯里蘭卡</t>
  </si>
  <si>
    <t>Sri Lanka</t>
  </si>
  <si>
    <t>LK</t>
  </si>
  <si>
    <t>LKA</t>
  </si>
  <si>
    <r>
      <rPr>
        <sz val="10"/>
        <color theme="1"/>
        <rFont val="Calibri"/>
        <family val="2"/>
      </rPr>
      <t>Sri Lanka</t>
    </r>
  </si>
  <si>
    <t>144</t>
  </si>
  <si>
    <t>蘇丹</t>
  </si>
  <si>
    <t>Sudan</t>
  </si>
  <si>
    <t>SD</t>
  </si>
  <si>
    <t>SDN</t>
  </si>
  <si>
    <t>729</t>
  </si>
  <si>
    <t>蘇利南</t>
  </si>
  <si>
    <t>Suriname</t>
  </si>
  <si>
    <t>SR</t>
  </si>
  <si>
    <t>SUR</t>
  </si>
  <si>
    <t>740</t>
  </si>
  <si>
    <t>瑞典</t>
  </si>
  <si>
    <t>Sweden</t>
  </si>
  <si>
    <t>SE</t>
  </si>
  <si>
    <t>SWE</t>
  </si>
  <si>
    <r>
      <rPr>
        <sz val="10"/>
        <color theme="1"/>
        <rFont val="Calibri"/>
        <family val="2"/>
      </rPr>
      <t>Sweden</t>
    </r>
  </si>
  <si>
    <t>752</t>
  </si>
  <si>
    <t>瑞士</t>
  </si>
  <si>
    <t>Switzerland</t>
  </si>
  <si>
    <t>CH</t>
  </si>
  <si>
    <t>CHE</t>
  </si>
  <si>
    <r>
      <rPr>
        <sz val="10"/>
        <color theme="1"/>
        <rFont val="Calibri"/>
        <family val="2"/>
      </rPr>
      <t>Switzerland</t>
    </r>
  </si>
  <si>
    <t>756</t>
  </si>
  <si>
    <t>敘利亞</t>
  </si>
  <si>
    <t>Syrian Arab Republic</t>
  </si>
  <si>
    <t>SY</t>
  </si>
  <si>
    <t>SYR</t>
  </si>
  <si>
    <t>760</t>
  </si>
  <si>
    <t>Syria</t>
  </si>
  <si>
    <t>Syrian Arab Republic|Syria</t>
  </si>
  <si>
    <t>塔吉克</t>
  </si>
  <si>
    <t>Tajikistan</t>
  </si>
  <si>
    <t>TJ</t>
  </si>
  <si>
    <t>TJK</t>
  </si>
  <si>
    <r>
      <rPr>
        <sz val="10"/>
        <color theme="1"/>
        <rFont val="Calibri"/>
        <family val="2"/>
      </rPr>
      <t>Tajikistan</t>
    </r>
  </si>
  <si>
    <t>762</t>
  </si>
  <si>
    <t>坦尚尼亞</t>
  </si>
  <si>
    <t>Tanzania</t>
  </si>
  <si>
    <t>TZ</t>
  </si>
  <si>
    <t>TZA</t>
  </si>
  <si>
    <t>United Republic of Tanzania</t>
  </si>
  <si>
    <t>834</t>
  </si>
  <si>
    <t>Tanzania, United Republic of</t>
  </si>
  <si>
    <t>United Republic of Tanzania|Tanzania|Tanzania, United Republic of</t>
  </si>
  <si>
    <t>泰國</t>
  </si>
  <si>
    <t>Thailand</t>
  </si>
  <si>
    <t>TH</t>
  </si>
  <si>
    <t>THA</t>
  </si>
  <si>
    <r>
      <rPr>
        <sz val="10"/>
        <color theme="1"/>
        <rFont val="Calibri"/>
        <family val="2"/>
      </rPr>
      <t>Thailand</t>
    </r>
  </si>
  <si>
    <t>764</t>
  </si>
  <si>
    <t>東帝汶</t>
  </si>
  <si>
    <t>Timor-Leste</t>
  </si>
  <si>
    <t>TL</t>
  </si>
  <si>
    <t>TLS</t>
  </si>
  <si>
    <r>
      <rPr>
        <sz val="10"/>
        <color theme="1"/>
        <rFont val="Calibri"/>
        <family val="2"/>
      </rPr>
      <t>Timor-Leste</t>
    </r>
  </si>
  <si>
    <t>626</t>
  </si>
  <si>
    <t>Timor Leste</t>
  </si>
  <si>
    <t>Timor-Leste|Timor Leste</t>
  </si>
  <si>
    <t>多哥</t>
  </si>
  <si>
    <t>Togo</t>
  </si>
  <si>
    <t>TG</t>
  </si>
  <si>
    <t>TGO</t>
  </si>
  <si>
    <t>768</t>
  </si>
  <si>
    <t>托克勞(紐屬)</t>
  </si>
  <si>
    <t>Tokelau</t>
  </si>
  <si>
    <t>TK</t>
  </si>
  <si>
    <t>TKL</t>
  </si>
  <si>
    <r>
      <rPr>
        <sz val="10"/>
        <color theme="1"/>
        <rFont val="Calibri"/>
        <family val="2"/>
      </rPr>
      <t>Tokelau</t>
    </r>
  </si>
  <si>
    <t>772</t>
  </si>
  <si>
    <t>托克勞</t>
  </si>
  <si>
    <t>紐西蘭托克勞</t>
  </si>
  <si>
    <t>托克勞(紐屬)|托克勞|紐西蘭托克勞</t>
  </si>
  <si>
    <t>東加</t>
  </si>
  <si>
    <t>Tonga</t>
  </si>
  <si>
    <t>TO</t>
  </si>
  <si>
    <t>TON</t>
  </si>
  <si>
    <r>
      <rPr>
        <sz val="10"/>
        <color theme="1"/>
        <rFont val="Calibri"/>
        <family val="2"/>
      </rPr>
      <t>Tonga</t>
    </r>
  </si>
  <si>
    <t>776</t>
  </si>
  <si>
    <t>東加王國</t>
  </si>
  <si>
    <t>東加|東加王國</t>
  </si>
  <si>
    <t>千里達及托巴哥</t>
  </si>
  <si>
    <t>Trinidad and Tobago</t>
  </si>
  <si>
    <t>TT</t>
  </si>
  <si>
    <t>TTO</t>
  </si>
  <si>
    <t>780</t>
  </si>
  <si>
    <t>突尼西亞</t>
  </si>
  <si>
    <t>Tunisia</t>
  </si>
  <si>
    <t>TN</t>
  </si>
  <si>
    <t>TUN</t>
  </si>
  <si>
    <t>788</t>
  </si>
  <si>
    <t>土耳其</t>
  </si>
  <si>
    <t>Türkiye</t>
  </si>
  <si>
    <t>TR</t>
  </si>
  <si>
    <t>TUR</t>
  </si>
  <si>
    <r>
      <rPr>
        <sz val="10"/>
        <color theme="1"/>
        <rFont val="Calibri"/>
        <family val="2"/>
      </rPr>
      <t>Türkiye</t>
    </r>
  </si>
  <si>
    <t>792</t>
  </si>
  <si>
    <t>Turkey</t>
  </si>
  <si>
    <t>Türkiye|Turkey</t>
  </si>
  <si>
    <t>土庫曼</t>
  </si>
  <si>
    <t>Turkmenistan</t>
  </si>
  <si>
    <t>TM</t>
  </si>
  <si>
    <t>TKM</t>
  </si>
  <si>
    <r>
      <rPr>
        <sz val="10"/>
        <color theme="1"/>
        <rFont val="Calibri"/>
        <family val="2"/>
      </rPr>
      <t>Turkmenistan</t>
    </r>
  </si>
  <si>
    <t>795</t>
  </si>
  <si>
    <t>土克凱可群島(英屬)</t>
  </si>
  <si>
    <t>Turks and Caicos Islands</t>
  </si>
  <si>
    <t>TC</t>
  </si>
  <si>
    <t>TCA</t>
  </si>
  <si>
    <t>Turks and Caicos</t>
  </si>
  <si>
    <t>796</t>
  </si>
  <si>
    <t>土克凱可群島</t>
  </si>
  <si>
    <t>英屬土克凱可群島</t>
  </si>
  <si>
    <t>土克凱可群島(英屬)|土克凱可群島|英屬土克凱可群島</t>
  </si>
  <si>
    <t>Turks and Caicos|Turks and Caicos Islands|Turks and Caicos</t>
  </si>
  <si>
    <t>吐瓦魯</t>
  </si>
  <si>
    <t>Tuvalu</t>
  </si>
  <si>
    <t>TV</t>
  </si>
  <si>
    <t>TUV</t>
  </si>
  <si>
    <r>
      <rPr>
        <sz val="10"/>
        <color theme="1"/>
        <rFont val="Calibri"/>
        <family val="2"/>
      </rPr>
      <t>Tuvalu</t>
    </r>
  </si>
  <si>
    <t>798</t>
  </si>
  <si>
    <t>烏干達</t>
  </si>
  <si>
    <t>Uganda</t>
  </si>
  <si>
    <t>UG</t>
  </si>
  <si>
    <t>UGA</t>
  </si>
  <si>
    <t>800</t>
  </si>
  <si>
    <t>烏克蘭</t>
  </si>
  <si>
    <t>Ukraine</t>
  </si>
  <si>
    <t>UA</t>
  </si>
  <si>
    <t>UKR</t>
  </si>
  <si>
    <r>
      <rPr>
        <sz val="10"/>
        <color theme="1"/>
        <rFont val="Calibri"/>
        <family val="2"/>
      </rPr>
      <t>Ukraine</t>
    </r>
  </si>
  <si>
    <t>804</t>
  </si>
  <si>
    <t>阿拉伯聯合大公國</t>
  </si>
  <si>
    <t>United Arab Emirates</t>
  </si>
  <si>
    <t>AE</t>
  </si>
  <si>
    <t>ARE</t>
  </si>
  <si>
    <t>784</t>
  </si>
  <si>
    <t>阿聯</t>
  </si>
  <si>
    <t>阿拉伯聯合大公國|阿聯</t>
  </si>
  <si>
    <t>United Kingdom of Great Britain and Northern Ireland</t>
  </si>
  <si>
    <t>GB</t>
  </si>
  <si>
    <t>GBR</t>
  </si>
  <si>
    <r>
      <rPr>
        <sz val="10"/>
        <color theme="1"/>
        <rFont val="Calibri"/>
        <family val="2"/>
      </rPr>
      <t>United Kingdom of Great Britain and Northern Ireland</t>
    </r>
  </si>
  <si>
    <t>826</t>
  </si>
  <si>
    <t>United Kingdom of Great Britain and Northern Ireland|United Kingdom|UK</t>
  </si>
  <si>
    <t>United States of America</t>
  </si>
  <si>
    <t>US</t>
  </si>
  <si>
    <t>USA</t>
  </si>
  <si>
    <t>840</t>
  </si>
  <si>
    <t>United States of America|USA</t>
  </si>
  <si>
    <t>烏拉圭</t>
  </si>
  <si>
    <t>Uruguay</t>
  </si>
  <si>
    <t>UY</t>
  </si>
  <si>
    <t>URY</t>
  </si>
  <si>
    <t>858</t>
  </si>
  <si>
    <t>烏茲別克</t>
  </si>
  <si>
    <t>Uzbekistan</t>
  </si>
  <si>
    <t>UZ</t>
  </si>
  <si>
    <t>UZB</t>
  </si>
  <si>
    <r>
      <rPr>
        <sz val="10"/>
        <color theme="1"/>
        <rFont val="Calibri"/>
        <family val="2"/>
      </rPr>
      <t>Uzbekistan</t>
    </r>
  </si>
  <si>
    <t>860</t>
  </si>
  <si>
    <t>萬那杜</t>
  </si>
  <si>
    <t>Vanuatu</t>
  </si>
  <si>
    <t>VU</t>
  </si>
  <si>
    <t>VUT</t>
  </si>
  <si>
    <r>
      <rPr>
        <sz val="10"/>
        <color theme="1"/>
        <rFont val="Calibri"/>
        <family val="2"/>
      </rPr>
      <t>Vanuatu</t>
    </r>
  </si>
  <si>
    <t>548</t>
  </si>
  <si>
    <t>委內瑞拉</t>
  </si>
  <si>
    <t>Venezuela</t>
  </si>
  <si>
    <t>VE</t>
  </si>
  <si>
    <t>VEN</t>
  </si>
  <si>
    <t>862</t>
  </si>
  <si>
    <t>Venezuela (Bolivarian Republic of)</t>
  </si>
  <si>
    <t>Venezuela|Venezuela (Bolivarian Republic of)</t>
  </si>
  <si>
    <t>越南</t>
  </si>
  <si>
    <t>Viet Nam</t>
  </si>
  <si>
    <t>VN</t>
  </si>
  <si>
    <t>VNM</t>
  </si>
  <si>
    <r>
      <rPr>
        <sz val="10"/>
        <color theme="1"/>
        <rFont val="Calibri"/>
        <family val="2"/>
      </rPr>
      <t>Viet Nam</t>
    </r>
  </si>
  <si>
    <t>704</t>
  </si>
  <si>
    <t>Vietnam</t>
  </si>
  <si>
    <t>Viet Nam|Vietnam</t>
  </si>
  <si>
    <t>英屬維京群島(英屬)</t>
  </si>
  <si>
    <t>Virgin Islands</t>
  </si>
  <si>
    <t>VG</t>
  </si>
  <si>
    <t>VGB</t>
  </si>
  <si>
    <t>British Virgin Islands</t>
  </si>
  <si>
    <t>092</t>
  </si>
  <si>
    <t>英屬維京群島</t>
  </si>
  <si>
    <t>Virgin Islands (British)</t>
  </si>
  <si>
    <t>英屬維京群島(英屬)|英屬維京群島|英屬維京群島</t>
  </si>
  <si>
    <t>British Virgin Islands|Virgin Islands|Virgin Islands (British)|British Virgin Islands</t>
  </si>
  <si>
    <t>瓦利斯和富圖那(法屬)</t>
  </si>
  <si>
    <t>Wallis and Futuna</t>
  </si>
  <si>
    <t>WF</t>
  </si>
  <si>
    <t>WLF</t>
  </si>
  <si>
    <r>
      <rPr>
        <sz val="10"/>
        <color theme="1"/>
        <rFont val="Calibri"/>
        <family val="2"/>
      </rPr>
      <t>Wallis and Futuna (France)</t>
    </r>
  </si>
  <si>
    <t>876</t>
  </si>
  <si>
    <t>瓦利斯和富圖那</t>
  </si>
  <si>
    <t>瓦利斯群島和富圖那群島(法國海外領地)</t>
  </si>
  <si>
    <t>瓦利斯和富圖那(法屬)|瓦利斯和富圖那|瓦利斯群島和富圖那群島(法國海外領地)</t>
  </si>
  <si>
    <t>Wallis and Futuna (France)|Wallis and Futuna</t>
  </si>
  <si>
    <t>葉門</t>
  </si>
  <si>
    <t>Yemen</t>
  </si>
  <si>
    <t>YE</t>
  </si>
  <si>
    <t>YEM</t>
  </si>
  <si>
    <t>887</t>
  </si>
  <si>
    <t>尚比亞</t>
  </si>
  <si>
    <t>Zambia</t>
  </si>
  <si>
    <t>ZM</t>
  </si>
  <si>
    <t>ZMB</t>
  </si>
  <si>
    <t>894</t>
  </si>
  <si>
    <t>辛巴威</t>
  </si>
  <si>
    <t>Zimbabwe</t>
  </si>
  <si>
    <t>ZW</t>
  </si>
  <si>
    <t>ZWE</t>
  </si>
  <si>
    <t>716</t>
  </si>
  <si>
    <t>巴貝多</t>
  </si>
  <si>
    <t>Barbados</t>
  </si>
  <si>
    <t>BB</t>
  </si>
  <si>
    <t>BRB</t>
  </si>
  <si>
    <t>052</t>
  </si>
  <si>
    <t>梵蒂岡</t>
  </si>
  <si>
    <t>Holy See</t>
  </si>
  <si>
    <t>VA</t>
  </si>
  <si>
    <t>VAT</t>
  </si>
  <si>
    <t>336</t>
  </si>
  <si>
    <t>教廷</t>
  </si>
  <si>
    <t>梵蒂岡|教廷</t>
  </si>
  <si>
    <t>列支敦斯登</t>
  </si>
  <si>
    <t>Liechtenstein</t>
  </si>
  <si>
    <t>LI</t>
  </si>
  <si>
    <t>LIE</t>
  </si>
  <si>
    <t>438</t>
  </si>
  <si>
    <t>聖馬丁(法屬)</t>
  </si>
  <si>
    <t>Saint Martin (French part)</t>
  </si>
  <si>
    <t>MF</t>
  </si>
  <si>
    <t>MAF</t>
  </si>
  <si>
    <t>663</t>
  </si>
  <si>
    <t>法屬聖馬丁</t>
  </si>
  <si>
    <t>Saint Martin</t>
  </si>
  <si>
    <t>聖馬丁(法屬)|法屬聖馬丁|法屬聖馬丁</t>
  </si>
  <si>
    <t>Saint Martin (French part)|Saint Martin</t>
  </si>
  <si>
    <t xml:space="preserve">西撒哈拉
</t>
  </si>
  <si>
    <t>Western Sahara</t>
  </si>
  <si>
    <t>EH</t>
  </si>
  <si>
    <t>ESH</t>
  </si>
  <si>
    <t>732</t>
  </si>
  <si>
    <t>西撒哈拉</t>
  </si>
  <si>
    <t>爭議地區</t>
  </si>
  <si>
    <t>西撒哈拉
|西撒哈拉|西撒哈拉</t>
  </si>
  <si>
    <t>布韋島(挪威屬)</t>
  </si>
  <si>
    <t>Bouvet Island</t>
  </si>
  <si>
    <t>BV</t>
  </si>
  <si>
    <t>BVT</t>
  </si>
  <si>
    <t>074</t>
  </si>
  <si>
    <t>布韋島</t>
  </si>
  <si>
    <t>領土</t>
  </si>
  <si>
    <t>布韋島(挪威屬)|布韋島</t>
  </si>
  <si>
    <t>Bouvet Island|</t>
  </si>
  <si>
    <t>英屬印度洋領地(英屬)</t>
  </si>
  <si>
    <t>British Indian Ocean Territory</t>
  </si>
  <si>
    <t>IO</t>
  </si>
  <si>
    <t>IOT</t>
  </si>
  <si>
    <t>086</t>
  </si>
  <si>
    <t>英屬印度洋領地</t>
  </si>
  <si>
    <t>英屬印度洋群島</t>
  </si>
  <si>
    <t>英屬印度洋領地(英屬)|英屬印度洋領地|英屬印度洋群島</t>
  </si>
  <si>
    <t>聖誕島(澳屬)</t>
  </si>
  <si>
    <t>Christmas Island</t>
  </si>
  <si>
    <t>CX</t>
  </si>
  <si>
    <t>CXR</t>
  </si>
  <si>
    <t>162</t>
  </si>
  <si>
    <t>聖誕島</t>
  </si>
  <si>
    <t>澳洲聖誕島</t>
  </si>
  <si>
    <t>外島</t>
  </si>
  <si>
    <t>聖誕島(澳屬)|聖誕島|澳洲聖誕島</t>
  </si>
  <si>
    <t>科寇斯(基林)群島(澳屬)</t>
  </si>
  <si>
    <t>Cocos (Keeling) Islands</t>
  </si>
  <si>
    <t>CC</t>
  </si>
  <si>
    <t>CCK</t>
  </si>
  <si>
    <t>166</t>
  </si>
  <si>
    <t>科寇斯(基林)群島</t>
  </si>
  <si>
    <t>澳洲科科斯群島</t>
  </si>
  <si>
    <t>Cocos Islands</t>
  </si>
  <si>
    <t>科寇斯(基林)群島(澳屬)|科寇斯(基林)群島|澳洲科科斯群島</t>
  </si>
  <si>
    <t>Cocos (Keeling) Islands|Cocos Islands</t>
  </si>
  <si>
    <t>福克蘭群島(英屬)</t>
  </si>
  <si>
    <t>Falkland Islands (Malvinas)</t>
  </si>
  <si>
    <t>FK</t>
  </si>
  <si>
    <t>FLK</t>
  </si>
  <si>
    <t>238</t>
  </si>
  <si>
    <t>福克蘭群島</t>
  </si>
  <si>
    <t>英屬福克蘭群島</t>
  </si>
  <si>
    <t>Falkland Islands</t>
  </si>
  <si>
    <t>福克蘭群島(英屬)|福克蘭群島|英屬福克蘭群島</t>
  </si>
  <si>
    <t>Falkland Islands (Malvinas)|Falkland Islands</t>
  </si>
  <si>
    <t>法羅群島(丹屬)</t>
  </si>
  <si>
    <t>Faroe Islands</t>
  </si>
  <si>
    <t>FO</t>
  </si>
  <si>
    <t>FRO</t>
  </si>
  <si>
    <t>234</t>
  </si>
  <si>
    <t>法羅群島</t>
  </si>
  <si>
    <t>丹麥-法羅群島</t>
  </si>
  <si>
    <t>Denmark - Faroe Islands</t>
  </si>
  <si>
    <t>法羅群島(丹屬)|法羅群島|丹麥-法羅群島</t>
  </si>
  <si>
    <t>Faroe Islands|Denmark - Faroe Islands</t>
  </si>
  <si>
    <t>法屬圭亞那(法屬)</t>
  </si>
  <si>
    <t>French Guiana</t>
  </si>
  <si>
    <t>GF</t>
  </si>
  <si>
    <t>GUF</t>
  </si>
  <si>
    <t>254</t>
  </si>
  <si>
    <t>法屬圭亞那</t>
  </si>
  <si>
    <t>海外省</t>
  </si>
  <si>
    <t>法屬圭亞那(法屬)|法屬圭亞那|法屬圭亞那</t>
  </si>
  <si>
    <t>法屬南部和南極領地(法屬)</t>
  </si>
  <si>
    <t>French Southern Territories</t>
  </si>
  <si>
    <t>TF</t>
  </si>
  <si>
    <t>ATF</t>
  </si>
  <si>
    <t>260</t>
  </si>
  <si>
    <t>法屬南部和南極領地</t>
  </si>
  <si>
    <t>海外領土</t>
  </si>
  <si>
    <t>法屬南部和南極領地(法屬)|法屬南部和南極領地</t>
  </si>
  <si>
    <t>直布羅陀(英屬)</t>
  </si>
  <si>
    <t>Gibraltar</t>
  </si>
  <si>
    <t>GI</t>
  </si>
  <si>
    <t>GIB</t>
  </si>
  <si>
    <t>292</t>
  </si>
  <si>
    <t>直布羅陀</t>
  </si>
  <si>
    <t>英屬直布羅陀</t>
  </si>
  <si>
    <t>直布羅陀(英屬)|直布羅陀|英屬直布羅陀</t>
  </si>
  <si>
    <t>格陵蘭(丹屬)</t>
  </si>
  <si>
    <t>Greenland</t>
  </si>
  <si>
    <t>GL</t>
  </si>
  <si>
    <t>GRL</t>
  </si>
  <si>
    <t>304</t>
  </si>
  <si>
    <t>格陵蘭</t>
  </si>
  <si>
    <t>丹麥-格陵蘭島</t>
  </si>
  <si>
    <t>Denmark - Greenland</t>
  </si>
  <si>
    <t>格陵蘭(丹屬)|格陵蘭|丹麥-格陵蘭島</t>
  </si>
  <si>
    <t>Greenland|Denmark - Greenland</t>
  </si>
  <si>
    <t>瓜地洛普(法屬)</t>
  </si>
  <si>
    <t>Guadeloupe</t>
  </si>
  <si>
    <t>GP</t>
  </si>
  <si>
    <t>GLP</t>
  </si>
  <si>
    <t>312</t>
  </si>
  <si>
    <t>瓜地洛普</t>
  </si>
  <si>
    <t>法屬瓜地洛普島</t>
  </si>
  <si>
    <t>瓜地洛普(法屬)|瓜地洛普|法屬瓜地洛普島</t>
  </si>
  <si>
    <t>根西(英屬)</t>
  </si>
  <si>
    <t>Guernsey</t>
  </si>
  <si>
    <t>GG</t>
  </si>
  <si>
    <t>GGY</t>
  </si>
  <si>
    <t>831</t>
  </si>
  <si>
    <t>根西</t>
  </si>
  <si>
    <t>海外皇室屬地(具自治系統)</t>
  </si>
  <si>
    <t>根西(英屬)|根西</t>
  </si>
  <si>
    <t>赫德島和麥克唐納群島(澳屬)</t>
  </si>
  <si>
    <t>Heard Island and McDonald Islands</t>
  </si>
  <si>
    <t>HM</t>
  </si>
  <si>
    <t>HMD</t>
  </si>
  <si>
    <t>334</t>
  </si>
  <si>
    <t>赫德島和麥克唐納群島</t>
  </si>
  <si>
    <t>曼島(英屬)</t>
  </si>
  <si>
    <t>Isle of Man</t>
  </si>
  <si>
    <t>IM</t>
  </si>
  <si>
    <t>IMN</t>
  </si>
  <si>
    <t>833</t>
  </si>
  <si>
    <t>曼島</t>
  </si>
  <si>
    <t>曼島(英屬)|曼島</t>
  </si>
  <si>
    <t>澤西(英屬)</t>
  </si>
  <si>
    <t>Jersey</t>
  </si>
  <si>
    <t>JE</t>
  </si>
  <si>
    <t>JEY</t>
  </si>
  <si>
    <t>832</t>
  </si>
  <si>
    <t>澤西</t>
  </si>
  <si>
    <t>澤西(英屬)|澤西</t>
  </si>
  <si>
    <t>馬丁尼克(法屬)</t>
  </si>
  <si>
    <t>Martinique</t>
  </si>
  <si>
    <t>MQ</t>
  </si>
  <si>
    <t>MTQ</t>
  </si>
  <si>
    <t>474</t>
  </si>
  <si>
    <t>馬丁尼克</t>
  </si>
  <si>
    <t>法屬馬丁尼克島</t>
  </si>
  <si>
    <t>馬丁尼克(法屬)|馬丁尼克|法屬馬丁尼克島</t>
  </si>
  <si>
    <t>馬約特(法屬)</t>
  </si>
  <si>
    <t>Mayotte</t>
  </si>
  <si>
    <t>YT</t>
  </si>
  <si>
    <t>MYT</t>
  </si>
  <si>
    <t>175</t>
  </si>
  <si>
    <t>馬約特</t>
  </si>
  <si>
    <t>法屬馬約特島</t>
  </si>
  <si>
    <t>馬約特(法屬)|馬約特|法屬馬約特島</t>
  </si>
  <si>
    <t>諾福克島(澳屬)</t>
  </si>
  <si>
    <t>Norfolk Island</t>
  </si>
  <si>
    <t>NF</t>
  </si>
  <si>
    <t>NFK</t>
  </si>
  <si>
    <t>574</t>
  </si>
  <si>
    <t>諾福克島</t>
  </si>
  <si>
    <t>澳洲諾福客島</t>
  </si>
  <si>
    <t>諾福克島(澳屬)|諾福克島|澳洲諾福客島</t>
  </si>
  <si>
    <t>波多黎各(美屬)</t>
  </si>
  <si>
    <t>Puerto Rico</t>
  </si>
  <si>
    <t>PR</t>
  </si>
  <si>
    <t>PRI</t>
  </si>
  <si>
    <t>630</t>
  </si>
  <si>
    <t>波多黎各</t>
  </si>
  <si>
    <t>美屬波多黎各</t>
  </si>
  <si>
    <t>波多黎各(美屬)|波多黎各|美屬波多黎各</t>
  </si>
  <si>
    <t>留尼旺(法屬)</t>
  </si>
  <si>
    <t>Réunion</t>
  </si>
  <si>
    <t>RE</t>
  </si>
  <si>
    <t>REU</t>
  </si>
  <si>
    <t>638</t>
  </si>
  <si>
    <t>留尼旺</t>
  </si>
  <si>
    <t>法屬留尼旺島</t>
  </si>
  <si>
    <t>留尼旺(法屬)|留尼旺|法屬留尼旺島</t>
  </si>
  <si>
    <t>聖巴瑟米(法屬)</t>
  </si>
  <si>
    <t>Saint Barthélemy</t>
  </si>
  <si>
    <t>BL</t>
  </si>
  <si>
    <t>BLM</t>
  </si>
  <si>
    <t>652</t>
  </si>
  <si>
    <t>聖巴瑟米</t>
  </si>
  <si>
    <t>法屬聖巴瑟米</t>
  </si>
  <si>
    <t>St.Barthelemy</t>
  </si>
  <si>
    <t>聖巴瑟米(法屬)|聖巴瑟米|法屬聖巴瑟米</t>
  </si>
  <si>
    <t>Saint Barthélemy|St.Barthelemy</t>
  </si>
  <si>
    <t>聖赫勒拿、亞森欣和崔斯坦達庫尼亞(英屬)</t>
  </si>
  <si>
    <t>Saint Helena, Ascension and Tristan da Cunha</t>
  </si>
  <si>
    <t>SH</t>
  </si>
  <si>
    <t>SHN</t>
  </si>
  <si>
    <t>654</t>
  </si>
  <si>
    <t>聖赫勒拿、亞森欣和崔斯坦達庫尼亞</t>
  </si>
  <si>
    <t>聖赫勒拿、亞森欣和崔斯坦達庫尼亞(英屬)|聖赫勒拿、亞森欣和崔斯坦達庫尼亞</t>
  </si>
  <si>
    <t>聖皮耶與密克隆(法屬)</t>
  </si>
  <si>
    <t>Saint Pierre and Miquelon</t>
  </si>
  <si>
    <t>PM</t>
  </si>
  <si>
    <t>SPM</t>
  </si>
  <si>
    <t>666</t>
  </si>
  <si>
    <t>聖皮耶與密克隆</t>
  </si>
  <si>
    <t>法屬聖皮耶與秘克隆群島</t>
  </si>
  <si>
    <t>聖皮耶與密克隆(法屬)|聖皮耶與密克隆|法屬聖皮耶與秘克隆群島</t>
  </si>
  <si>
    <t>南喬治亞和南桑威奇群島(英屬)</t>
  </si>
  <si>
    <t>South Georgia and the South Sandwich Islands</t>
  </si>
  <si>
    <t>GS</t>
  </si>
  <si>
    <t>SGS</t>
  </si>
  <si>
    <t>239</t>
  </si>
  <si>
    <t>南喬治亞和南桑威奇群島</t>
  </si>
  <si>
    <t>英屬南喬治亞及南三明治群島</t>
  </si>
  <si>
    <t>South George and South Sandwich Islands</t>
  </si>
  <si>
    <t>海外領土(無單獨政府)</t>
  </si>
  <si>
    <t>南喬治亞和南桑威奇群島(英屬)|南喬治亞和南桑威奇群島|英屬南喬治亞及南三明治群島</t>
  </si>
  <si>
    <t>South Georgia and the South Sandwich Islands|South George and South Sandwich Islands</t>
  </si>
  <si>
    <t>斯瓦巴和揚馬延(挪屬)</t>
  </si>
  <si>
    <t>Svalbard and Jan Mayen</t>
  </si>
  <si>
    <t>SJ</t>
  </si>
  <si>
    <t>SJM</t>
  </si>
  <si>
    <t>744</t>
  </si>
  <si>
    <t>斯瓦巴和揚馬延</t>
  </si>
  <si>
    <t>斯瓦巴和揚馬延(挪屬)|斯瓦巴和揚馬延</t>
  </si>
  <si>
    <t>Svalbard and Jan Mayen|</t>
  </si>
  <si>
    <t>美國本土外小島嶼(美屬)</t>
  </si>
  <si>
    <t>United States Minor Outlying Islands</t>
  </si>
  <si>
    <t>UM</t>
  </si>
  <si>
    <t>UMI</t>
  </si>
  <si>
    <t>581</t>
  </si>
  <si>
    <t>美國本土外小島嶼</t>
  </si>
  <si>
    <t>美屬威克島</t>
  </si>
  <si>
    <t>Wake Island</t>
  </si>
  <si>
    <t>美國本土外小島嶼(美屬)|美國本土外小島嶼|美屬威克島</t>
  </si>
  <si>
    <t>United States Minor Outlying Islands|Wake Island</t>
  </si>
  <si>
    <t>美屬維京群島(美屬)</t>
  </si>
  <si>
    <t>Virgin Islands (U.S.)</t>
  </si>
  <si>
    <t>VI</t>
  </si>
  <si>
    <t>VIR</t>
  </si>
  <si>
    <t>850</t>
  </si>
  <si>
    <t>美屬維京群島</t>
  </si>
  <si>
    <t>US Virgin Islands</t>
  </si>
  <si>
    <t>美屬維京群島(美屬)|美屬維京群島|美屬維京群島</t>
  </si>
  <si>
    <t>Virgin Islands (U.S.)|US Virgin Islands</t>
  </si>
  <si>
    <t>荷蘭加勒比區(荷屬)</t>
  </si>
  <si>
    <t>Bonaire, Sint Eustatius and Saba</t>
  </si>
  <si>
    <t>BQ</t>
  </si>
  <si>
    <t>BES</t>
  </si>
  <si>
    <t>535</t>
  </si>
  <si>
    <t>荷蘭加勒比區</t>
  </si>
  <si>
    <t>荷屬沙巴(與荷屬波奈為同行政區)</t>
  </si>
  <si>
    <t>Saba</t>
  </si>
  <si>
    <t>公共實體(特別市)</t>
  </si>
  <si>
    <t>荷蘭加勒比區(荷屬)|荷蘭加勒比區|荷屬沙巴(與荷屬波奈為同行政區)</t>
  </si>
  <si>
    <t>Bonaire, Sint Eustatius and Saba|Saba</t>
  </si>
  <si>
    <t>臺灣</t>
  </si>
  <si>
    <t>Taiwan</t>
  </si>
  <si>
    <t>TW</t>
  </si>
  <si>
    <t>TWN</t>
  </si>
  <si>
    <t>科索沃</t>
  </si>
  <si>
    <t>Kosovo</t>
  </si>
  <si>
    <t>KSV</t>
  </si>
  <si>
    <t>科索沃共和國</t>
  </si>
  <si>
    <t>科索沃|科索沃共和國</t>
  </si>
  <si>
    <t>索馬利蘭</t>
  </si>
  <si>
    <t>Republic of Somaliland</t>
  </si>
  <si>
    <t>SML</t>
  </si>
  <si>
    <t>索馬利蘭共和國</t>
  </si>
  <si>
    <t>索馬利蘭|索馬利蘭共和國</t>
  </si>
  <si>
    <t>Republic of Somaliland|</t>
  </si>
  <si>
    <t>荷屬波奈</t>
  </si>
  <si>
    <t>Bonaire</t>
  </si>
  <si>
    <t>荷蘭加勒比區|荷屬波奈</t>
  </si>
  <si>
    <t>Bonaire, Sint Eustatius and Saba|Bonaire</t>
  </si>
  <si>
    <t>荷屬聖佑達修斯(與荷屬波奈為同行政區)</t>
  </si>
  <si>
    <t>Sint Eustatius</t>
  </si>
  <si>
    <t>荷蘭加勒比區|荷屬聖佑達修斯(與荷屬波奈為同行政區)</t>
  </si>
  <si>
    <t>Bonaire, Sint Eustatius and Saba|Sint Eustatius</t>
  </si>
  <si>
    <t>葡屬亞速群島</t>
  </si>
  <si>
    <t>Azores</t>
  </si>
  <si>
    <t>外島(自治區)</t>
  </si>
  <si>
    <t>加那利群島</t>
  </si>
  <si>
    <t>Canary Islands</t>
  </si>
  <si>
    <t>智利復活島</t>
  </si>
  <si>
    <t>Easter Island</t>
  </si>
  <si>
    <t>馬德拉群島</t>
  </si>
  <si>
    <t>Madeira Islands</t>
  </si>
  <si>
    <t>ISO3166</t>
  </si>
  <si>
    <t>中文名稱</t>
  </si>
  <si>
    <t>英文短名稱</t>
  </si>
  <si>
    <t>二位代碼</t>
  </si>
  <si>
    <t>三位代碼</t>
  </si>
  <si>
    <t>數字代碼</t>
  </si>
  <si>
    <t>標為獨立主權</t>
  </si>
  <si>
    <t>ISO 3166-2</t>
  </si>
  <si>
    <t>屬國</t>
  </si>
  <si>
    <t>ISO 3166-2:AF</t>
  </si>
  <si>
    <t>ISO 3166-2:AO</t>
  </si>
  <si>
    <t>ISO 3166-2:AL</t>
  </si>
  <si>
    <t>ISO 3166-2:AD</t>
  </si>
  <si>
    <t>ISO 3166-2:AE</t>
  </si>
  <si>
    <t>ISO 3166-2:AR</t>
  </si>
  <si>
    <t>ISO 3166-2:AM</t>
  </si>
  <si>
    <t>ISO 3166-2:AG</t>
  </si>
  <si>
    <t>ISO 3166-2:AU</t>
  </si>
  <si>
    <t>ISO 3166-2:AT</t>
  </si>
  <si>
    <t>ISO 3166-2:AZ</t>
  </si>
  <si>
    <t>ISO 3166-2:BI</t>
  </si>
  <si>
    <t>ISO 3166-2:BE</t>
  </si>
  <si>
    <t>ISO 3166-2:BJ</t>
  </si>
  <si>
    <t>ISO 3166-2:BF</t>
  </si>
  <si>
    <t>ISO 3166-2:BD</t>
  </si>
  <si>
    <t>ISO 3166-2:BG</t>
  </si>
  <si>
    <t>ISO 3166-2:BH</t>
  </si>
  <si>
    <t>ISO 3166-2:BS</t>
  </si>
  <si>
    <t>ISO 3166-2:BA</t>
  </si>
  <si>
    <t>ISO 3166-2:BY</t>
  </si>
  <si>
    <t>ISO 3166-2:BZ</t>
  </si>
  <si>
    <t>ISO 3166-2:BO</t>
  </si>
  <si>
    <t>ISO 3166-2:BR</t>
  </si>
  <si>
    <t>ISO 3166-2:BB</t>
  </si>
  <si>
    <t>ISO 3166-2:BN</t>
  </si>
  <si>
    <t>ISO 3166-2:BT</t>
  </si>
  <si>
    <t>ISO 3166-2:BW</t>
  </si>
  <si>
    <t>ISO 3166-2:CF</t>
  </si>
  <si>
    <t>ISO 3166-2:CA</t>
  </si>
  <si>
    <t>ISO 3166-2:CH</t>
  </si>
  <si>
    <t>ISO 3166-2:CL</t>
  </si>
  <si>
    <t>ISO 3166-2:CN</t>
  </si>
  <si>
    <t>ISO 3166-2:CI</t>
  </si>
  <si>
    <t>ISO 3166-2:CM</t>
  </si>
  <si>
    <t>ISO 3166-2:CD</t>
  </si>
  <si>
    <t>ISO 3166-2:CG</t>
  </si>
  <si>
    <t>ISO 3166-2:CO</t>
  </si>
  <si>
    <t>ISO 3166-2:KM</t>
  </si>
  <si>
    <t>ISO 3166-2:CV</t>
  </si>
  <si>
    <t>ISO 3166-2:CR</t>
  </si>
  <si>
    <t>ISO 3166-2:CU</t>
  </si>
  <si>
    <t>ISO 3166-2:CY</t>
  </si>
  <si>
    <t>ISO 3166-2:CZ</t>
  </si>
  <si>
    <t>ISO 3166-2:DE</t>
  </si>
  <si>
    <t>ISO 3166-2:DJ</t>
  </si>
  <si>
    <t>ISO 3166-2:DM</t>
  </si>
  <si>
    <t>ISO 3166-2:DK</t>
  </si>
  <si>
    <t>ISO 3166-2:DO</t>
  </si>
  <si>
    <t>ISO 3166-2:DZ</t>
  </si>
  <si>
    <t>ISO 3166-2:EC</t>
  </si>
  <si>
    <t>ISO 3166-2:EG</t>
  </si>
  <si>
    <t>ISO 3166-2:ER</t>
  </si>
  <si>
    <t>ISO 3166-2:ES</t>
  </si>
  <si>
    <t>ISO 3166-2:EE</t>
  </si>
  <si>
    <t>ISO 3166-2:ET</t>
  </si>
  <si>
    <t>ISO 3166-2:FI</t>
  </si>
  <si>
    <t>ISO 3166-2:FJ</t>
  </si>
  <si>
    <t>ISO 3166-2:FR</t>
  </si>
  <si>
    <t>ISO 3166-2:FM</t>
  </si>
  <si>
    <t>ISO 3166-2:GA</t>
  </si>
  <si>
    <t>ISO 3166-2:GB</t>
  </si>
  <si>
    <t>ISO 3166-2:GE</t>
  </si>
  <si>
    <t>ISO 3166-2:GH</t>
  </si>
  <si>
    <t>ISO 3166-2:GN</t>
  </si>
  <si>
    <t>ISO 3166-2:GM</t>
  </si>
  <si>
    <t>ISO 3166-2:GW</t>
  </si>
  <si>
    <t>ISO 3166-2:GQ</t>
  </si>
  <si>
    <t>ISO 3166-2:GR</t>
  </si>
  <si>
    <t>ISO 3166-2:GD</t>
  </si>
  <si>
    <t>ISO 3166-2:GT</t>
  </si>
  <si>
    <t>ISO 3166-2:GY</t>
  </si>
  <si>
    <t>ISO 3166-2:HN</t>
  </si>
  <si>
    <t>ISO 3166-2:HR</t>
  </si>
  <si>
    <t>ISO 3166-2:HT</t>
  </si>
  <si>
    <t>ISO 3166-2:HU</t>
  </si>
  <si>
    <t>ISO 3166-2:ID</t>
  </si>
  <si>
    <t>ISO 3166-2:IN</t>
  </si>
  <si>
    <t>ISO 3166-2:IE</t>
  </si>
  <si>
    <t>ISO 3166-2:IR</t>
  </si>
  <si>
    <t>ISO 3166-2:IQ</t>
  </si>
  <si>
    <t>ISO 3166-2:IS</t>
  </si>
  <si>
    <t>ISO 3166-2:IL</t>
  </si>
  <si>
    <t>ISO 3166-2:IT</t>
  </si>
  <si>
    <t>ISO 3166-2:JM</t>
  </si>
  <si>
    <t>ISO 3166-2:JO</t>
  </si>
  <si>
    <t>ISO 3166-2:JP</t>
  </si>
  <si>
    <t>ISO 3166-2:KZ</t>
  </si>
  <si>
    <t>ISO 3166-2:KE</t>
  </si>
  <si>
    <t>ISO 3166-2:KG</t>
  </si>
  <si>
    <t>ISO 3166-2:KH</t>
  </si>
  <si>
    <t>ISO 3166-2:KI</t>
  </si>
  <si>
    <t>ISO 3166-2:KN</t>
  </si>
  <si>
    <t>ISO 3166-2:KR</t>
  </si>
  <si>
    <t>ISO 3166-2:KW</t>
  </si>
  <si>
    <t>ISO 3166-2:LA</t>
  </si>
  <si>
    <t>ISO 3166-2:LB</t>
  </si>
  <si>
    <t>ISO 3166-2:LR</t>
  </si>
  <si>
    <t>ISO 3166-2:LY</t>
  </si>
  <si>
    <t>ISO 3166-2:LC</t>
  </si>
  <si>
    <t>ISO 3166-2:LI</t>
  </si>
  <si>
    <t>ISO 3166-2:LK</t>
  </si>
  <si>
    <t>ISO 3166-2:LS</t>
  </si>
  <si>
    <t>ISO 3166-2:LT</t>
  </si>
  <si>
    <t>ISO 3166-2:LU</t>
  </si>
  <si>
    <t>ISO 3166-2:LV</t>
  </si>
  <si>
    <t>ISO 3166-2:MA</t>
  </si>
  <si>
    <t>ISO 3166-2:MC</t>
  </si>
  <si>
    <t>ISO 3166-2:MD</t>
  </si>
  <si>
    <t>ISO 3166-2:MG</t>
  </si>
  <si>
    <t>ISO 3166-2:MV</t>
  </si>
  <si>
    <t>ISO 3166-2:MX</t>
  </si>
  <si>
    <t>ISO 3166-2:MH</t>
  </si>
  <si>
    <t>ISO 3166-2:MK</t>
  </si>
  <si>
    <t>ISO 3166-2:ML</t>
  </si>
  <si>
    <t>ISO 3166-2:MT</t>
  </si>
  <si>
    <t>ISO 3166-2:MM</t>
  </si>
  <si>
    <t>ISO 3166-2:ME</t>
  </si>
  <si>
    <t>ISO 3166-2:MN</t>
  </si>
  <si>
    <t>ISO 3166-2:MZ</t>
  </si>
  <si>
    <t>ISO 3166-2:MR</t>
  </si>
  <si>
    <t>ISO 3166-2:MU</t>
  </si>
  <si>
    <t>ISO 3166-2:MW</t>
  </si>
  <si>
    <t>ISO 3166-2:MY</t>
  </si>
  <si>
    <t>ISO 3166-2:NA</t>
  </si>
  <si>
    <t>ISO 3166-2:NE</t>
  </si>
  <si>
    <t>ISO 3166-2:NG</t>
  </si>
  <si>
    <t>ISO 3166-2:NI</t>
  </si>
  <si>
    <t>ISO 3166-2:NL</t>
  </si>
  <si>
    <t>ISO 3166-2:NO</t>
  </si>
  <si>
    <t>ISO 3166-2:NP</t>
  </si>
  <si>
    <t>ISO 3166-2:NR</t>
  </si>
  <si>
    <t>ISO 3166-2:NZ</t>
  </si>
  <si>
    <t>ISO 3166-2:OM</t>
  </si>
  <si>
    <t>ISO 3166-2:PK</t>
  </si>
  <si>
    <t>ISO 3166-2:PA</t>
  </si>
  <si>
    <t>ISO 3166-2:PE</t>
  </si>
  <si>
    <t>ISO 3166-2:PH</t>
  </si>
  <si>
    <t>ISO 3166-2:PW</t>
  </si>
  <si>
    <t>ISO 3166-2:PG</t>
  </si>
  <si>
    <t>ISO 3166-2:PL</t>
  </si>
  <si>
    <t>ISO 3166-2:KP</t>
  </si>
  <si>
    <t>ISO 3166-2:PT</t>
  </si>
  <si>
    <t>ISO 3166-2:PY</t>
  </si>
  <si>
    <t>ISO 3166-2:QA</t>
  </si>
  <si>
    <t>ISO 3166-2:RO</t>
  </si>
  <si>
    <t>ISO 3166-2:RU</t>
  </si>
  <si>
    <t>ISO 3166-2:RW</t>
  </si>
  <si>
    <t>ISO 3166-2:SA</t>
  </si>
  <si>
    <t>ISO 3166-2:SD</t>
  </si>
  <si>
    <t>ISO 3166-2:SN</t>
  </si>
  <si>
    <t>ISO 3166-2:SG</t>
  </si>
  <si>
    <t>ISO 3166-2:SB</t>
  </si>
  <si>
    <t>ISO 3166-2:SL</t>
  </si>
  <si>
    <t>ISO 3166-2:SV</t>
  </si>
  <si>
    <t>ISO 3166-2:SM</t>
  </si>
  <si>
    <t>ISO 3166-2:SO</t>
  </si>
  <si>
    <t>ISO 3166-2:RS</t>
  </si>
  <si>
    <t>ISO 3166-2:SS</t>
  </si>
  <si>
    <t>ISO 3166-2:ST</t>
  </si>
  <si>
    <t>ISO 3166-2:SR</t>
  </si>
  <si>
    <t>ISO 3166-2:SK</t>
  </si>
  <si>
    <t>ISO 3166-2:SI</t>
  </si>
  <si>
    <t>ISO 3166-2:SE</t>
  </si>
  <si>
    <t>ISO 3166-2:SZ</t>
  </si>
  <si>
    <t>ISO 3166-2:SC</t>
  </si>
  <si>
    <t>ISO 3166-2:SY</t>
  </si>
  <si>
    <t>ISO 3166-2:TD</t>
  </si>
  <si>
    <t>ISO 3166-2:TG</t>
  </si>
  <si>
    <t>ISO 3166-2:TH</t>
  </si>
  <si>
    <t>ISO 3166-2:TJ</t>
  </si>
  <si>
    <t>ISO 3166-2:TM</t>
  </si>
  <si>
    <t>ISO 3166-2:TL</t>
  </si>
  <si>
    <t>ISO 3166-2:TO</t>
  </si>
  <si>
    <t>ISO 3166-2:TT</t>
  </si>
  <si>
    <t>ISO 3166-2:TN</t>
  </si>
  <si>
    <t>ISO 3166-2:TR</t>
  </si>
  <si>
    <t>ISO 3166-2:TV</t>
  </si>
  <si>
    <t>ISO 3166-2:TZ</t>
  </si>
  <si>
    <t>ISO 3166-2:UG</t>
  </si>
  <si>
    <t>ISO 3166-2:UA</t>
  </si>
  <si>
    <t>ISO 3166-2:UY</t>
  </si>
  <si>
    <t>ISO 3166-2:US</t>
  </si>
  <si>
    <t>ISO 3166-2:UZ</t>
  </si>
  <si>
    <t>ISO 3166-2:VA</t>
  </si>
  <si>
    <t>ISO 3166-2:VC</t>
  </si>
  <si>
    <t>ISO 3166-2:VE</t>
  </si>
  <si>
    <t>ISO 3166-2:VN</t>
  </si>
  <si>
    <t>ISO 3166-2:VU</t>
  </si>
  <si>
    <t>ISO 3166-2:WS</t>
  </si>
  <si>
    <t>ISO 3166-2:YE</t>
  </si>
  <si>
    <t>ISO 3166-2:ZA</t>
  </si>
  <si>
    <t>ISO 3166-2:ZM</t>
  </si>
  <si>
    <t>ISO 3166-2:ZW</t>
  </si>
  <si>
    <t>158</t>
  </si>
  <si>
    <t>否= =</t>
  </si>
  <si>
    <t>ISO 3166-2:TW</t>
  </si>
  <si>
    <t>ISO 3166-2:AW</t>
  </si>
  <si>
    <t>ISO 3166-2:AI</t>
  </si>
  <si>
    <t>奧蘭</t>
  </si>
  <si>
    <t>Åland Islands</t>
  </si>
  <si>
    <t>AX</t>
  </si>
  <si>
    <t>ALA</t>
  </si>
  <si>
    <t>248</t>
  </si>
  <si>
    <t>ISO 3166-2:AX</t>
  </si>
  <si>
    <t>ISO 3166-2:AS</t>
  </si>
  <si>
    <t>ISO 3166-2:AQ</t>
  </si>
  <si>
    <t>ISO 3166-2:TF</t>
  </si>
  <si>
    <t>ISO 3166-2:BQ</t>
  </si>
  <si>
    <t>ISO 3166-2:BL</t>
  </si>
  <si>
    <t>ISO 3166-2:BM</t>
  </si>
  <si>
    <t>ISO 3166-2:BV</t>
  </si>
  <si>
    <t>科科斯（基林）群島</t>
  </si>
  <si>
    <t>ISO 3166-2:CC</t>
  </si>
  <si>
    <t>ISO 3166-2:CK</t>
  </si>
  <si>
    <t>ISO 3166-2:CW</t>
  </si>
  <si>
    <t>ISO 3166-2:CX</t>
  </si>
  <si>
    <t>ISO 3166-2:KY</t>
  </si>
  <si>
    <t>ISO 3166-2:EH</t>
  </si>
  <si>
    <t>ISO 3166-2:FK</t>
  </si>
  <si>
    <t>ISO 3166-2:FO</t>
  </si>
  <si>
    <t>ISO 3166-2:GG</t>
  </si>
  <si>
    <t>ISO 3166-2:GI</t>
  </si>
  <si>
    <t>ISO 3166-2:GP</t>
  </si>
  <si>
    <t>ISO 3166-2:GL</t>
  </si>
  <si>
    <t>ISO 3166-2:GF</t>
  </si>
  <si>
    <t>ISO 3166-2:GU</t>
  </si>
  <si>
    <t>ISO 3166-2:HK</t>
  </si>
  <si>
    <t>ISO 3166-2:HM</t>
  </si>
  <si>
    <t>ISO 3166-2:IM</t>
  </si>
  <si>
    <t>ISO 3166-2:IO</t>
  </si>
  <si>
    <t>ISO 3166-2:JE</t>
  </si>
  <si>
    <t>ISO 3166-2:MO</t>
  </si>
  <si>
    <t>ISO 3166-2:MF</t>
  </si>
  <si>
    <t>ISO 3166-2:MP</t>
  </si>
  <si>
    <t>ISO 3166-2:MS</t>
  </si>
  <si>
    <t>ISO 3166-2:MQ</t>
  </si>
  <si>
    <t>ISO 3166-2:YT</t>
  </si>
  <si>
    <t>ISO 3166-2:NC</t>
  </si>
  <si>
    <t>ISO 3166-2:NF</t>
  </si>
  <si>
    <t>ISO 3166-2:NU</t>
  </si>
  <si>
    <t>ISO 3166-2:PN</t>
  </si>
  <si>
    <t>ISO 3166-2:PR</t>
  </si>
  <si>
    <t>ISO 3166-2:PS</t>
  </si>
  <si>
    <t>ISO 3166-2:PF</t>
  </si>
  <si>
    <t>ISO 3166-2:RE</t>
  </si>
  <si>
    <t>ISO 3166-2:GS</t>
  </si>
  <si>
    <t>ISO 3166-2:SH</t>
  </si>
  <si>
    <t>ISO 3166-2:SJ</t>
  </si>
  <si>
    <t>ISO 3166-2:PM</t>
  </si>
  <si>
    <t>ISO 3166-2:SX</t>
  </si>
  <si>
    <t>ISO 3166-2:TC</t>
  </si>
  <si>
    <t>ISO 3166-2:TK</t>
  </si>
  <si>
    <t>ISO 3166-2:UM</t>
  </si>
  <si>
    <t>ISO 3166-2:VG</t>
  </si>
  <si>
    <t>ISO 3166-2:VI</t>
  </si>
  <si>
    <t>ISO 3166-2:WF</t>
  </si>
  <si>
    <t>查詢用簡稱</t>
  </si>
  <si>
    <t>監測用國家/區域清單</t>
  </si>
  <si>
    <t>監測用英文短名稱</t>
  </si>
  <si>
    <t>地理政治
分區</t>
  </si>
  <si>
    <t>地理政治
次分區</t>
  </si>
  <si>
    <t>西太平洋</t>
  </si>
  <si>
    <t>東地中海</t>
  </si>
  <si>
    <r>
      <rPr>
        <b/>
        <sz val="10"/>
        <color theme="1"/>
        <rFont val="微軟正黑體"/>
        <family val="2"/>
        <charset val="136"/>
      </rPr>
      <t>監測國家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微軟正黑體"/>
        <family val="2"/>
        <charset val="136"/>
      </rPr>
      <t>區域</t>
    </r>
    <phoneticPr fontId="11" type="noConversion"/>
  </si>
  <si>
    <r>
      <t>ISO3166-1(</t>
    </r>
    <r>
      <rPr>
        <b/>
        <sz val="10"/>
        <color theme="1"/>
        <rFont val="微軟正黑體"/>
        <family val="2"/>
        <charset val="136"/>
      </rPr>
      <t>中文</t>
    </r>
    <r>
      <rPr>
        <b/>
        <sz val="10"/>
        <color theme="1"/>
        <rFont val="Calibri"/>
        <family val="2"/>
      </rPr>
      <t>)</t>
    </r>
    <phoneticPr fontId="11" type="noConversion"/>
  </si>
  <si>
    <t>外網國家別</t>
    <phoneticPr fontId="11" type="noConversion"/>
  </si>
  <si>
    <t>中文別稱</t>
    <phoneticPr fontId="11" type="noConversion"/>
  </si>
  <si>
    <r>
      <rPr>
        <sz val="10"/>
        <color theme="1"/>
        <rFont val="微軟正黑體"/>
        <family val="2"/>
        <charset val="136"/>
      </rPr>
      <t>澳大利亞</t>
    </r>
    <r>
      <rPr>
        <sz val="10"/>
        <color theme="1"/>
        <rFont val="Calibri"/>
        <family val="2"/>
      </rPr>
      <t>|</t>
    </r>
    <r>
      <rPr>
        <sz val="10"/>
        <color theme="1"/>
        <rFont val="微軟正黑體"/>
        <family val="2"/>
        <charset val="136"/>
      </rPr>
      <t>澳洲</t>
    </r>
    <phoneticPr fontId="11" type="noConversion"/>
  </si>
  <si>
    <r>
      <rPr>
        <sz val="10"/>
        <color theme="1"/>
        <rFont val="微軟正黑體"/>
        <family val="2"/>
        <charset val="136"/>
      </rPr>
      <t>赫德島和麥克唐納群島</t>
    </r>
    <r>
      <rPr>
        <sz val="10"/>
        <color theme="1"/>
        <rFont val="Calibri"/>
        <family val="2"/>
      </rPr>
      <t>(</t>
    </r>
    <r>
      <rPr>
        <sz val="10"/>
        <color theme="1"/>
        <rFont val="微軟正黑體"/>
        <family val="2"/>
        <charset val="136"/>
      </rPr>
      <t>澳屬</t>
    </r>
    <r>
      <rPr>
        <sz val="10"/>
        <color theme="1"/>
        <rFont val="Calibri"/>
        <family val="2"/>
      </rPr>
      <t>)|</t>
    </r>
    <r>
      <rPr>
        <sz val="10"/>
        <color theme="1"/>
        <rFont val="微軟正黑體"/>
        <family val="2"/>
        <charset val="136"/>
      </rPr>
      <t>赫德島和麥克唐納群島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</si>
</sst>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6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b/>
      <sz val="10"/>
      <color theme="1"/>
      <name val="微軟正黑體"/>
      <family val="2"/>
      <charset val="136"/>
    </font>
    <font>
      <b/>
      <sz val="10"/>
      <color theme="1"/>
      <name val="Calibri"/>
      <family val="2"/>
    </font>
    <font>
      <b/>
      <sz val="10"/>
      <color theme="1"/>
      <name val="Calibri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Calibri"/>
      <family val="2"/>
      <charset val="136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/>
    <xf numFmtId="0" fontId="3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>
      <alignment vertical="center"/>
    </xf>
    <xf numFmtId="0" fontId="8" fillId="7" borderId="0" xfId="0" applyFont="1" applyFill="1" applyAlignment="1"/>
    <xf numFmtId="49" fontId="8" fillId="7" borderId="0" xfId="0" applyNumberFormat="1" applyFont="1" applyFill="1" applyAlignment="1"/>
    <xf numFmtId="0" fontId="8" fillId="7" borderId="0" xfId="0" applyFont="1" applyFill="1"/>
    <xf numFmtId="0" fontId="9" fillId="7" borderId="0" xfId="0" applyFont="1" applyFill="1" applyAlignment="1">
      <alignment wrapText="1"/>
    </xf>
    <xf numFmtId="49" fontId="9" fillId="7" borderId="0" xfId="0" applyNumberFormat="1" applyFont="1" applyFill="1" applyAlignment="1">
      <alignment wrapText="1"/>
    </xf>
    <xf numFmtId="0" fontId="9" fillId="7" borderId="0" xfId="0" applyFont="1" applyFill="1" applyAlignment="1">
      <alignment wrapText="1"/>
    </xf>
    <xf numFmtId="0" fontId="10" fillId="0" borderId="0" xfId="0" applyFont="1" applyAlignment="1"/>
    <xf numFmtId="49" fontId="10" fillId="0" borderId="0" xfId="0" applyNumberFormat="1" applyFont="1" applyAlignment="1"/>
    <xf numFmtId="49" fontId="10" fillId="0" borderId="0" xfId="0" applyNumberFormat="1" applyFont="1"/>
    <xf numFmtId="0" fontId="9" fillId="8" borderId="0" xfId="0" applyFont="1" applyFill="1" applyAlignment="1">
      <alignment vertical="center" wrapText="1"/>
    </xf>
    <xf numFmtId="49" fontId="9" fillId="8" borderId="0" xfId="0" applyNumberFormat="1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8" borderId="0" xfId="0" applyFont="1" applyFill="1" applyAlignment="1"/>
    <xf numFmtId="0" fontId="10" fillId="0" borderId="0" xfId="0" applyFont="1" applyAlignment="1"/>
    <xf numFmtId="0" fontId="10" fillId="0" borderId="0" xfId="0" applyFont="1"/>
    <xf numFmtId="0" fontId="14" fillId="0" borderId="1" xfId="0" applyFont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/>
    </xf>
    <xf numFmtId="0" fontId="18" fillId="0" borderId="0" xfId="0" applyFont="1" applyAlignment="1"/>
  </cellXfs>
  <cellStyles count="1">
    <cellStyle name="一般" xfId="0" builtinId="0"/>
  </cellStyles>
  <dxfs count="1"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fro.who.int/fr/countries/cote-divoire" TargetMode="External"/><Relationship Id="rId18" Type="http://schemas.openxmlformats.org/officeDocument/2006/relationships/hyperlink" Target="https://www.afro.who.int/countries/ethiopia" TargetMode="External"/><Relationship Id="rId26" Type="http://schemas.openxmlformats.org/officeDocument/2006/relationships/hyperlink" Target="https://www.afro.who.int/countries/liberia" TargetMode="External"/><Relationship Id="rId39" Type="http://schemas.openxmlformats.org/officeDocument/2006/relationships/hyperlink" Target="https://www.afro.who.int/countries/seychelles" TargetMode="External"/><Relationship Id="rId21" Type="http://schemas.openxmlformats.org/officeDocument/2006/relationships/hyperlink" Target="https://www.afro.who.int/countries/ghana" TargetMode="External"/><Relationship Id="rId34" Type="http://schemas.openxmlformats.org/officeDocument/2006/relationships/hyperlink" Target="https://www.afro.who.int/fr/countries/niger" TargetMode="External"/><Relationship Id="rId42" Type="http://schemas.openxmlformats.org/officeDocument/2006/relationships/hyperlink" Target="https://www.afro.who.int/countries/south-sudan" TargetMode="External"/><Relationship Id="rId47" Type="http://schemas.openxmlformats.org/officeDocument/2006/relationships/hyperlink" Target="https://www.afro.who.int/countries/zimbabwe" TargetMode="External"/><Relationship Id="rId7" Type="http://schemas.openxmlformats.org/officeDocument/2006/relationships/hyperlink" Target="https://www.afro.who.int/pt/countries/cabo-verde" TargetMode="External"/><Relationship Id="rId2" Type="http://schemas.openxmlformats.org/officeDocument/2006/relationships/hyperlink" Target="https://www.afro.who.int/pt/countries/angola" TargetMode="External"/><Relationship Id="rId16" Type="http://schemas.openxmlformats.org/officeDocument/2006/relationships/hyperlink" Target="https://www.afro.who.int/countries/eritrea" TargetMode="External"/><Relationship Id="rId29" Type="http://schemas.openxmlformats.org/officeDocument/2006/relationships/hyperlink" Target="https://www.afro.who.int/fr/countries/mali" TargetMode="External"/><Relationship Id="rId11" Type="http://schemas.openxmlformats.org/officeDocument/2006/relationships/hyperlink" Target="https://www.afro.who.int/fr/countries/comoros" TargetMode="External"/><Relationship Id="rId24" Type="http://schemas.openxmlformats.org/officeDocument/2006/relationships/hyperlink" Target="https://www.afro.who.int/countries/kenya" TargetMode="External"/><Relationship Id="rId32" Type="http://schemas.openxmlformats.org/officeDocument/2006/relationships/hyperlink" Target="https://www.afro.who.int/pt/countries/mozambique" TargetMode="External"/><Relationship Id="rId37" Type="http://schemas.openxmlformats.org/officeDocument/2006/relationships/hyperlink" Target="https://www.afro.who.int/pt/countries/sao-tome-and-principe" TargetMode="External"/><Relationship Id="rId40" Type="http://schemas.openxmlformats.org/officeDocument/2006/relationships/hyperlink" Target="https://www.afro.who.int/countries/sierra-leone" TargetMode="External"/><Relationship Id="rId45" Type="http://schemas.openxmlformats.org/officeDocument/2006/relationships/hyperlink" Target="https://www.afro.who.int/countries/uganda" TargetMode="External"/><Relationship Id="rId5" Type="http://schemas.openxmlformats.org/officeDocument/2006/relationships/hyperlink" Target="https://www.afro.who.int/fr/countries/burkina-faso" TargetMode="External"/><Relationship Id="rId15" Type="http://schemas.openxmlformats.org/officeDocument/2006/relationships/hyperlink" Target="https://www.afro.who.int/fr/countries/equatorial-guinea" TargetMode="External"/><Relationship Id="rId23" Type="http://schemas.openxmlformats.org/officeDocument/2006/relationships/hyperlink" Target="https://www.afro.who.int/pt/countries/guinea-bissau" TargetMode="External"/><Relationship Id="rId28" Type="http://schemas.openxmlformats.org/officeDocument/2006/relationships/hyperlink" Target="https://www.afro.who.int/countries/malawi" TargetMode="External"/><Relationship Id="rId36" Type="http://schemas.openxmlformats.org/officeDocument/2006/relationships/hyperlink" Target="https://www.afro.who.int/countries/rwanda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s://www.afro.who.int/fr/countries/chad" TargetMode="External"/><Relationship Id="rId19" Type="http://schemas.openxmlformats.org/officeDocument/2006/relationships/hyperlink" Target="https://www.afro.who.int/fr/countries/gabon" TargetMode="External"/><Relationship Id="rId31" Type="http://schemas.openxmlformats.org/officeDocument/2006/relationships/hyperlink" Target="https://www.afro.who.int/countries/mauritius" TargetMode="External"/><Relationship Id="rId44" Type="http://schemas.openxmlformats.org/officeDocument/2006/relationships/hyperlink" Target="https://www.afro.who.int/fr/countries/togo" TargetMode="External"/><Relationship Id="rId4" Type="http://schemas.openxmlformats.org/officeDocument/2006/relationships/hyperlink" Target="https://www.afro.who.int/countries/botswana" TargetMode="External"/><Relationship Id="rId9" Type="http://schemas.openxmlformats.org/officeDocument/2006/relationships/hyperlink" Target="https://www.afro.who.int/fr/countries/central-african-republic" TargetMode="External"/><Relationship Id="rId14" Type="http://schemas.openxmlformats.org/officeDocument/2006/relationships/hyperlink" Target="https://www.afro.who.int/fr/countries/democratic-republic-congo" TargetMode="External"/><Relationship Id="rId22" Type="http://schemas.openxmlformats.org/officeDocument/2006/relationships/hyperlink" Target="https://www.afro.who.int/fr/countries/guinea" TargetMode="External"/><Relationship Id="rId27" Type="http://schemas.openxmlformats.org/officeDocument/2006/relationships/hyperlink" Target="https://www.afro.who.int/fr/countries/madagascar" TargetMode="External"/><Relationship Id="rId30" Type="http://schemas.openxmlformats.org/officeDocument/2006/relationships/hyperlink" Target="https://www.afro.who.int/fr/countries/mauritania" TargetMode="External"/><Relationship Id="rId35" Type="http://schemas.openxmlformats.org/officeDocument/2006/relationships/hyperlink" Target="https://www.afro.who.int/countries/nigeria" TargetMode="External"/><Relationship Id="rId43" Type="http://schemas.openxmlformats.org/officeDocument/2006/relationships/hyperlink" Target="https://www.afro.who.int/countries/united-republic-tanzania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s://www.afro.who.int/fr/countries/cameroon" TargetMode="External"/><Relationship Id="rId3" Type="http://schemas.openxmlformats.org/officeDocument/2006/relationships/hyperlink" Target="https://www.afro.who.int/fr/countries/benin" TargetMode="External"/><Relationship Id="rId12" Type="http://schemas.openxmlformats.org/officeDocument/2006/relationships/hyperlink" Target="https://www.afro.who.int/fr/countries/congo" TargetMode="External"/><Relationship Id="rId17" Type="http://schemas.openxmlformats.org/officeDocument/2006/relationships/hyperlink" Target="https://www.afro.who.int/countries/eswatini" TargetMode="External"/><Relationship Id="rId25" Type="http://schemas.openxmlformats.org/officeDocument/2006/relationships/hyperlink" Target="https://www.afro.who.int/countries/lesotho" TargetMode="External"/><Relationship Id="rId33" Type="http://schemas.openxmlformats.org/officeDocument/2006/relationships/hyperlink" Target="https://www.afro.who.int/countries/namibia" TargetMode="External"/><Relationship Id="rId38" Type="http://schemas.openxmlformats.org/officeDocument/2006/relationships/hyperlink" Target="https://www.afro.who.int/fr/countries/senegal" TargetMode="External"/><Relationship Id="rId46" Type="http://schemas.openxmlformats.org/officeDocument/2006/relationships/hyperlink" Target="https://www.afro.who.int/countries/zambia" TargetMode="External"/><Relationship Id="rId20" Type="http://schemas.openxmlformats.org/officeDocument/2006/relationships/hyperlink" Target="https://www.afro.who.int/countries/gambia" TargetMode="External"/><Relationship Id="rId41" Type="http://schemas.openxmlformats.org/officeDocument/2006/relationships/hyperlink" Target="https://www.afro.who.int/countries/south-africa" TargetMode="External"/><Relationship Id="rId1" Type="http://schemas.openxmlformats.org/officeDocument/2006/relationships/hyperlink" Target="https://www.afro.who.int/fr/countries/algeria" TargetMode="External"/><Relationship Id="rId6" Type="http://schemas.openxmlformats.org/officeDocument/2006/relationships/hyperlink" Target="https://www.afro.who.int/fr/countries/burun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63"/>
  <sheetViews>
    <sheetView workbookViewId="0">
      <pane ySplit="1" topLeftCell="A213" activePane="bottomLeft" state="frozen"/>
      <selection pane="bottomLeft" activeCell="L236" sqref="L236"/>
    </sheetView>
  </sheetViews>
  <sheetFormatPr defaultColWidth="12.6328125" defaultRowHeight="15.75" customHeight="1" x14ac:dyDescent="0.25"/>
  <cols>
    <col min="1" max="1" width="7.6328125" customWidth="1"/>
    <col min="2" max="2" width="5.6328125" customWidth="1"/>
    <col min="3" max="4" width="18.90625" customWidth="1"/>
    <col min="5" max="6" width="10.08984375" customWidth="1"/>
    <col min="7" max="7" width="18.90625" customWidth="1"/>
    <col min="8" max="12" width="7.6328125" customWidth="1"/>
    <col min="13" max="16" width="18.90625" customWidth="1"/>
    <col min="17" max="18" width="6.36328125" customWidth="1"/>
    <col min="19" max="22" width="10.08984375" customWidth="1"/>
    <col min="23" max="24" width="25.08984375" customWidth="1"/>
  </cols>
  <sheetData>
    <row r="1" spans="1:24" ht="15.75" customHeight="1" x14ac:dyDescent="0.25">
      <c r="A1" s="1" t="s">
        <v>0</v>
      </c>
      <c r="B1" s="2" t="s">
        <v>1</v>
      </c>
      <c r="C1" s="55" t="s">
        <v>2020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6" t="s">
        <v>2021</v>
      </c>
      <c r="N1" s="4" t="s">
        <v>11</v>
      </c>
      <c r="O1" s="57" t="s">
        <v>2022</v>
      </c>
      <c r="P1" s="5" t="s">
        <v>12</v>
      </c>
      <c r="Q1" s="6" t="s">
        <v>13</v>
      </c>
      <c r="R1" s="7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58" t="s">
        <v>2023</v>
      </c>
      <c r="X1" s="9" t="s">
        <v>19</v>
      </c>
    </row>
    <row r="2" spans="1:24" ht="15.75" customHeight="1" x14ac:dyDescent="0.3">
      <c r="A2" s="10">
        <v>1</v>
      </c>
      <c r="B2" s="11" t="s">
        <v>20</v>
      </c>
      <c r="C2" s="10" t="s">
        <v>21</v>
      </c>
      <c r="D2" s="10" t="s">
        <v>22</v>
      </c>
      <c r="E2" s="12"/>
      <c r="F2" s="12"/>
      <c r="G2" s="13"/>
      <c r="H2" s="14"/>
      <c r="I2" s="15"/>
      <c r="J2" s="15"/>
      <c r="K2" s="16"/>
      <c r="L2" s="15"/>
      <c r="M2" s="15"/>
      <c r="N2" s="15"/>
      <c r="O2" s="17"/>
      <c r="P2" s="17"/>
      <c r="Q2" s="10"/>
      <c r="R2" s="18"/>
      <c r="S2" s="10" t="s">
        <v>21</v>
      </c>
      <c r="T2" s="19"/>
      <c r="U2" s="19"/>
      <c r="V2" s="19"/>
      <c r="W2" s="20" t="s">
        <v>21</v>
      </c>
      <c r="X2" s="20" t="s">
        <v>22</v>
      </c>
    </row>
    <row r="3" spans="1:24" ht="15.75" customHeight="1" x14ac:dyDescent="0.3">
      <c r="A3" s="10">
        <v>2</v>
      </c>
      <c r="B3" s="11" t="s">
        <v>23</v>
      </c>
      <c r="C3" s="10" t="s">
        <v>24</v>
      </c>
      <c r="D3" s="10" t="s">
        <v>25</v>
      </c>
      <c r="E3" s="12"/>
      <c r="F3" s="12"/>
      <c r="G3" s="13"/>
      <c r="H3" s="14"/>
      <c r="I3" s="15"/>
      <c r="J3" s="15"/>
      <c r="K3" s="16"/>
      <c r="L3" s="15"/>
      <c r="M3" s="15"/>
      <c r="N3" s="15"/>
      <c r="O3" s="17"/>
      <c r="P3" s="17"/>
      <c r="Q3" s="10"/>
      <c r="R3" s="18"/>
      <c r="S3" s="10" t="s">
        <v>24</v>
      </c>
      <c r="T3" s="19"/>
      <c r="U3" s="19"/>
      <c r="V3" s="19"/>
      <c r="W3" s="20" t="s">
        <v>24</v>
      </c>
      <c r="X3" s="20" t="s">
        <v>25</v>
      </c>
    </row>
    <row r="4" spans="1:24" ht="15.75" customHeight="1" x14ac:dyDescent="0.3">
      <c r="A4" s="10">
        <v>3</v>
      </c>
      <c r="B4" s="11" t="s">
        <v>26</v>
      </c>
      <c r="C4" s="10" t="s">
        <v>27</v>
      </c>
      <c r="D4" s="10" t="s">
        <v>28</v>
      </c>
      <c r="E4" s="12"/>
      <c r="F4" s="12"/>
      <c r="G4" s="13"/>
      <c r="H4" s="14"/>
      <c r="I4" s="15"/>
      <c r="J4" s="15"/>
      <c r="K4" s="16"/>
      <c r="L4" s="15"/>
      <c r="M4" s="15"/>
      <c r="N4" s="15"/>
      <c r="O4" s="17"/>
      <c r="P4" s="17"/>
      <c r="Q4" s="10"/>
      <c r="R4" s="18"/>
      <c r="S4" s="10" t="s">
        <v>27</v>
      </c>
      <c r="T4" s="19"/>
      <c r="U4" s="19"/>
      <c r="V4" s="19"/>
      <c r="W4" s="20" t="s">
        <v>27</v>
      </c>
      <c r="X4" s="20" t="s">
        <v>28</v>
      </c>
    </row>
    <row r="5" spans="1:24" ht="15.75" customHeight="1" x14ac:dyDescent="0.3">
      <c r="A5" s="10">
        <v>4</v>
      </c>
      <c r="B5" s="11" t="s">
        <v>29</v>
      </c>
      <c r="C5" s="10" t="s">
        <v>30</v>
      </c>
      <c r="D5" s="10" t="s">
        <v>31</v>
      </c>
      <c r="E5" s="12"/>
      <c r="F5" s="12"/>
      <c r="G5" s="13"/>
      <c r="H5" s="14"/>
      <c r="I5" s="15"/>
      <c r="J5" s="15"/>
      <c r="K5" s="16"/>
      <c r="L5" s="15"/>
      <c r="M5" s="15"/>
      <c r="N5" s="15"/>
      <c r="O5" s="17"/>
      <c r="P5" s="17"/>
      <c r="Q5" s="10"/>
      <c r="R5" s="18"/>
      <c r="S5" s="10" t="s">
        <v>30</v>
      </c>
      <c r="T5" s="19"/>
      <c r="U5" s="19"/>
      <c r="V5" s="19"/>
      <c r="W5" s="20" t="s">
        <v>30</v>
      </c>
      <c r="X5" s="20" t="s">
        <v>31</v>
      </c>
    </row>
    <row r="6" spans="1:24" ht="15.75" customHeight="1" x14ac:dyDescent="0.3">
      <c r="A6" s="10">
        <v>5</v>
      </c>
      <c r="B6" s="11" t="s">
        <v>32</v>
      </c>
      <c r="C6" s="10" t="s">
        <v>33</v>
      </c>
      <c r="D6" s="10" t="s">
        <v>34</v>
      </c>
      <c r="E6" s="12"/>
      <c r="F6" s="12"/>
      <c r="G6" s="13"/>
      <c r="H6" s="14"/>
      <c r="I6" s="15"/>
      <c r="J6" s="15"/>
      <c r="K6" s="16"/>
      <c r="L6" s="15"/>
      <c r="M6" s="15"/>
      <c r="N6" s="15"/>
      <c r="O6" s="17"/>
      <c r="P6" s="17"/>
      <c r="Q6" s="10"/>
      <c r="R6" s="18"/>
      <c r="S6" s="10" t="s">
        <v>33</v>
      </c>
      <c r="T6" s="19"/>
      <c r="U6" s="19"/>
      <c r="V6" s="19"/>
      <c r="W6" s="20" t="s">
        <v>33</v>
      </c>
      <c r="X6" s="20" t="s">
        <v>34</v>
      </c>
    </row>
    <row r="7" spans="1:24" ht="15.75" customHeight="1" x14ac:dyDescent="0.3">
      <c r="A7" s="10">
        <v>6</v>
      </c>
      <c r="B7" s="11" t="s">
        <v>35</v>
      </c>
      <c r="C7" s="10" t="s">
        <v>36</v>
      </c>
      <c r="D7" s="10" t="s">
        <v>37</v>
      </c>
      <c r="E7" s="12"/>
      <c r="F7" s="12"/>
      <c r="G7" s="13"/>
      <c r="H7" s="14"/>
      <c r="I7" s="15"/>
      <c r="J7" s="15"/>
      <c r="K7" s="16"/>
      <c r="L7" s="15"/>
      <c r="M7" s="15"/>
      <c r="N7" s="15"/>
      <c r="O7" s="17"/>
      <c r="P7" s="17"/>
      <c r="Q7" s="10"/>
      <c r="R7" s="18"/>
      <c r="S7" s="10" t="s">
        <v>36</v>
      </c>
      <c r="T7" s="19"/>
      <c r="U7" s="19"/>
      <c r="V7" s="19"/>
      <c r="W7" s="20" t="s">
        <v>36</v>
      </c>
      <c r="X7" s="20" t="s">
        <v>37</v>
      </c>
    </row>
    <row r="8" spans="1:24" ht="15.75" customHeight="1" x14ac:dyDescent="0.3">
      <c r="A8" s="10">
        <v>7</v>
      </c>
      <c r="B8" s="11" t="s">
        <v>38</v>
      </c>
      <c r="C8" s="21" t="s">
        <v>39</v>
      </c>
      <c r="D8" s="10" t="s">
        <v>40</v>
      </c>
      <c r="E8" s="21" t="s">
        <v>41</v>
      </c>
      <c r="F8" s="21" t="s">
        <v>42</v>
      </c>
      <c r="G8" s="22"/>
      <c r="H8" s="22"/>
      <c r="I8" s="23" t="s">
        <v>41</v>
      </c>
      <c r="J8" s="23" t="s">
        <v>42</v>
      </c>
      <c r="K8" s="16" t="s">
        <v>43</v>
      </c>
      <c r="L8" s="23" t="s">
        <v>44</v>
      </c>
      <c r="M8" s="23" t="s">
        <v>39</v>
      </c>
      <c r="N8" s="23" t="s">
        <v>40</v>
      </c>
      <c r="O8" s="24"/>
      <c r="P8" s="24"/>
      <c r="Q8" s="10" t="s">
        <v>45</v>
      </c>
      <c r="R8" s="11"/>
      <c r="S8" s="25" t="s">
        <v>39</v>
      </c>
      <c r="T8" s="25" t="s">
        <v>39</v>
      </c>
      <c r="U8" s="25">
        <v>-57.197764900000003</v>
      </c>
      <c r="V8" s="25">
        <v>-12.328587300000001</v>
      </c>
      <c r="W8" s="20" t="s">
        <v>39</v>
      </c>
      <c r="X8" s="20" t="s">
        <v>40</v>
      </c>
    </row>
    <row r="9" spans="1:24" ht="15.75" customHeight="1" x14ac:dyDescent="0.3">
      <c r="A9" s="10">
        <v>8</v>
      </c>
      <c r="B9" s="11">
        <v>1</v>
      </c>
      <c r="C9" s="10" t="s">
        <v>46</v>
      </c>
      <c r="D9" s="10" t="s">
        <v>47</v>
      </c>
      <c r="E9" s="12" t="s">
        <v>48</v>
      </c>
      <c r="F9" s="12" t="s">
        <v>49</v>
      </c>
      <c r="G9" s="13" t="s">
        <v>47</v>
      </c>
      <c r="H9" s="14" t="s">
        <v>50</v>
      </c>
      <c r="I9" s="15" t="s">
        <v>48</v>
      </c>
      <c r="J9" s="15" t="s">
        <v>49</v>
      </c>
      <c r="K9" s="16" t="s">
        <v>51</v>
      </c>
      <c r="L9" s="15" t="s">
        <v>52</v>
      </c>
      <c r="M9" s="15" t="s">
        <v>46</v>
      </c>
      <c r="N9" s="15" t="s">
        <v>47</v>
      </c>
      <c r="O9" s="17" t="s">
        <v>46</v>
      </c>
      <c r="P9" s="17" t="s">
        <v>47</v>
      </c>
      <c r="Q9" s="10" t="s">
        <v>45</v>
      </c>
      <c r="R9" s="18"/>
      <c r="S9" s="19" t="s">
        <v>24</v>
      </c>
      <c r="T9" s="19" t="s">
        <v>53</v>
      </c>
      <c r="U9" s="19">
        <v>33.820679699999999</v>
      </c>
      <c r="V9" s="19">
        <v>62.4091831</v>
      </c>
      <c r="W9" s="26" t="s">
        <v>46</v>
      </c>
      <c r="X9" s="26" t="s">
        <v>47</v>
      </c>
    </row>
    <row r="10" spans="1:24" ht="15.75" customHeight="1" x14ac:dyDescent="0.25">
      <c r="A10" s="10">
        <v>9</v>
      </c>
      <c r="B10" s="11">
        <v>2</v>
      </c>
      <c r="C10" s="10" t="s">
        <v>54</v>
      </c>
      <c r="D10" s="10" t="s">
        <v>55</v>
      </c>
      <c r="E10" s="12" t="s">
        <v>56</v>
      </c>
      <c r="F10" s="12" t="s">
        <v>57</v>
      </c>
      <c r="G10" s="13" t="s">
        <v>58</v>
      </c>
      <c r="H10" s="13" t="s">
        <v>59</v>
      </c>
      <c r="I10" s="15" t="s">
        <v>56</v>
      </c>
      <c r="J10" s="15" t="s">
        <v>57</v>
      </c>
      <c r="K10" s="16" t="s">
        <v>60</v>
      </c>
      <c r="L10" s="15" t="s">
        <v>52</v>
      </c>
      <c r="M10" s="15" t="s">
        <v>54</v>
      </c>
      <c r="N10" s="15" t="s">
        <v>55</v>
      </c>
      <c r="O10" s="17" t="s">
        <v>54</v>
      </c>
      <c r="P10" s="17" t="s">
        <v>55</v>
      </c>
      <c r="Q10" s="10" t="s">
        <v>45</v>
      </c>
      <c r="R10" s="18"/>
      <c r="S10" s="19" t="s">
        <v>27</v>
      </c>
      <c r="T10" s="25" t="s">
        <v>61</v>
      </c>
      <c r="U10" s="25">
        <v>41.142339200000002</v>
      </c>
      <c r="V10" s="25">
        <v>18.704477399999998</v>
      </c>
      <c r="W10" s="26" t="s">
        <v>54</v>
      </c>
      <c r="X10" s="26" t="s">
        <v>55</v>
      </c>
    </row>
    <row r="11" spans="1:24" ht="15.75" customHeight="1" x14ac:dyDescent="0.3">
      <c r="A11" s="10">
        <v>10</v>
      </c>
      <c r="B11" s="11">
        <v>3</v>
      </c>
      <c r="C11" s="10" t="s">
        <v>62</v>
      </c>
      <c r="D11" s="10" t="s">
        <v>63</v>
      </c>
      <c r="E11" s="12" t="s">
        <v>64</v>
      </c>
      <c r="F11" s="12" t="s">
        <v>65</v>
      </c>
      <c r="G11" s="27" t="s">
        <v>63</v>
      </c>
      <c r="H11" s="28" t="s">
        <v>66</v>
      </c>
      <c r="I11" s="15" t="s">
        <v>64</v>
      </c>
      <c r="J11" s="15" t="s">
        <v>65</v>
      </c>
      <c r="K11" s="16" t="s">
        <v>67</v>
      </c>
      <c r="L11" s="15" t="s">
        <v>52</v>
      </c>
      <c r="M11" s="15" t="s">
        <v>62</v>
      </c>
      <c r="N11" s="15" t="s">
        <v>63</v>
      </c>
      <c r="O11" s="17" t="s">
        <v>62</v>
      </c>
      <c r="P11" s="17" t="s">
        <v>63</v>
      </c>
      <c r="Q11" s="10" t="s">
        <v>45</v>
      </c>
      <c r="R11" s="18"/>
      <c r="S11" s="19" t="s">
        <v>33</v>
      </c>
      <c r="T11" s="19" t="s">
        <v>68</v>
      </c>
      <c r="U11" s="19">
        <v>27.684861099999999</v>
      </c>
      <c r="V11" s="19">
        <v>-8.9636838999999995</v>
      </c>
      <c r="W11" s="26" t="s">
        <v>62</v>
      </c>
      <c r="X11" s="26" t="s">
        <v>63</v>
      </c>
    </row>
    <row r="12" spans="1:24" ht="15.75" customHeight="1" x14ac:dyDescent="0.3">
      <c r="A12" s="10">
        <v>11</v>
      </c>
      <c r="B12" s="11">
        <v>4</v>
      </c>
      <c r="C12" s="10" t="s">
        <v>69</v>
      </c>
      <c r="D12" s="10" t="s">
        <v>70</v>
      </c>
      <c r="E12" s="12" t="s">
        <v>71</v>
      </c>
      <c r="F12" s="12" t="s">
        <v>72</v>
      </c>
      <c r="G12" s="13" t="s">
        <v>73</v>
      </c>
      <c r="H12" s="28" t="s">
        <v>74</v>
      </c>
      <c r="I12" s="15" t="s">
        <v>71</v>
      </c>
      <c r="J12" s="15" t="s">
        <v>72</v>
      </c>
      <c r="K12" s="16" t="s">
        <v>75</v>
      </c>
      <c r="L12" s="15" t="s">
        <v>44</v>
      </c>
      <c r="M12" s="15" t="s">
        <v>76</v>
      </c>
      <c r="N12" s="15" t="s">
        <v>70</v>
      </c>
      <c r="O12" s="17" t="s">
        <v>76</v>
      </c>
      <c r="P12" s="17" t="s">
        <v>70</v>
      </c>
      <c r="Q12" s="10" t="s">
        <v>77</v>
      </c>
      <c r="R12" s="11" t="s">
        <v>78</v>
      </c>
      <c r="S12" s="25" t="s">
        <v>30</v>
      </c>
      <c r="T12" s="25" t="s">
        <v>79</v>
      </c>
      <c r="U12" s="25">
        <v>-12.8750851</v>
      </c>
      <c r="V12" s="25">
        <v>-170.93266919999999</v>
      </c>
      <c r="W12" s="20" t="s">
        <v>80</v>
      </c>
      <c r="X12" s="20" t="s">
        <v>81</v>
      </c>
    </row>
    <row r="13" spans="1:24" ht="15.75" customHeight="1" x14ac:dyDescent="0.25">
      <c r="A13" s="10">
        <v>12</v>
      </c>
      <c r="B13" s="11">
        <v>5</v>
      </c>
      <c r="C13" s="10" t="s">
        <v>82</v>
      </c>
      <c r="D13" s="10" t="s">
        <v>83</v>
      </c>
      <c r="E13" s="12" t="s">
        <v>84</v>
      </c>
      <c r="F13" s="12" t="s">
        <v>85</v>
      </c>
      <c r="G13" s="13" t="s">
        <v>86</v>
      </c>
      <c r="H13" s="13" t="s">
        <v>59</v>
      </c>
      <c r="I13" s="15" t="s">
        <v>84</v>
      </c>
      <c r="J13" s="15" t="s">
        <v>85</v>
      </c>
      <c r="K13" s="16" t="s">
        <v>87</v>
      </c>
      <c r="L13" s="15" t="s">
        <v>52</v>
      </c>
      <c r="M13" s="15" t="s">
        <v>82</v>
      </c>
      <c r="N13" s="15" t="s">
        <v>83</v>
      </c>
      <c r="O13" s="17" t="s">
        <v>82</v>
      </c>
      <c r="P13" s="17" t="s">
        <v>83</v>
      </c>
      <c r="Q13" s="10" t="s">
        <v>45</v>
      </c>
      <c r="R13" s="18"/>
      <c r="S13" s="19" t="s">
        <v>27</v>
      </c>
      <c r="T13" s="25" t="s">
        <v>61</v>
      </c>
      <c r="U13" s="25">
        <v>42.542184200000001</v>
      </c>
      <c r="V13" s="25">
        <v>1.4349661</v>
      </c>
      <c r="W13" s="26" t="s">
        <v>82</v>
      </c>
      <c r="X13" s="26" t="s">
        <v>83</v>
      </c>
    </row>
    <row r="14" spans="1:24" ht="15.75" customHeight="1" x14ac:dyDescent="0.3">
      <c r="A14" s="10">
        <v>13</v>
      </c>
      <c r="B14" s="11">
        <v>6</v>
      </c>
      <c r="C14" s="10" t="s">
        <v>88</v>
      </c>
      <c r="D14" s="10" t="s">
        <v>89</v>
      </c>
      <c r="E14" s="12" t="s">
        <v>90</v>
      </c>
      <c r="F14" s="12" t="s">
        <v>91</v>
      </c>
      <c r="G14" s="27" t="s">
        <v>89</v>
      </c>
      <c r="H14" s="28" t="s">
        <v>66</v>
      </c>
      <c r="I14" s="15" t="s">
        <v>90</v>
      </c>
      <c r="J14" s="15" t="s">
        <v>91</v>
      </c>
      <c r="K14" s="16" t="s">
        <v>92</v>
      </c>
      <c r="L14" s="15" t="s">
        <v>52</v>
      </c>
      <c r="M14" s="15" t="s">
        <v>88</v>
      </c>
      <c r="N14" s="15" t="s">
        <v>89</v>
      </c>
      <c r="O14" s="17" t="s">
        <v>88</v>
      </c>
      <c r="P14" s="17" t="s">
        <v>89</v>
      </c>
      <c r="Q14" s="10" t="s">
        <v>45</v>
      </c>
      <c r="R14" s="18"/>
      <c r="S14" s="19" t="s">
        <v>33</v>
      </c>
      <c r="T14" s="19" t="s">
        <v>93</v>
      </c>
      <c r="U14" s="19">
        <v>-11.166811300000001</v>
      </c>
      <c r="V14" s="19">
        <v>12.476626</v>
      </c>
      <c r="W14" s="26" t="s">
        <v>88</v>
      </c>
      <c r="X14" s="26" t="s">
        <v>89</v>
      </c>
    </row>
    <row r="15" spans="1:24" ht="15.75" customHeight="1" x14ac:dyDescent="0.3">
      <c r="A15" s="10">
        <v>14</v>
      </c>
      <c r="B15" s="11">
        <v>7</v>
      </c>
      <c r="C15" s="10" t="s">
        <v>94</v>
      </c>
      <c r="D15" s="10" t="s">
        <v>95</v>
      </c>
      <c r="E15" s="12" t="s">
        <v>96</v>
      </c>
      <c r="F15" s="12" t="s">
        <v>97</v>
      </c>
      <c r="G15" s="29" t="s">
        <v>95</v>
      </c>
      <c r="H15" s="28" t="s">
        <v>98</v>
      </c>
      <c r="I15" s="15" t="s">
        <v>96</v>
      </c>
      <c r="J15" s="15" t="s">
        <v>97</v>
      </c>
      <c r="K15" s="16" t="s">
        <v>99</v>
      </c>
      <c r="L15" s="15" t="s">
        <v>44</v>
      </c>
      <c r="M15" s="15" t="s">
        <v>100</v>
      </c>
      <c r="N15" s="15" t="s">
        <v>95</v>
      </c>
      <c r="O15" s="17" t="s">
        <v>101</v>
      </c>
      <c r="P15" s="17" t="s">
        <v>95</v>
      </c>
      <c r="Q15" s="10" t="s">
        <v>102</v>
      </c>
      <c r="R15" s="11" t="s">
        <v>103</v>
      </c>
      <c r="S15" s="25" t="s">
        <v>36</v>
      </c>
      <c r="T15" s="25" t="s">
        <v>104</v>
      </c>
      <c r="U15" s="25">
        <v>18.389583399999999</v>
      </c>
      <c r="V15" s="25">
        <v>-63.530469199999999</v>
      </c>
      <c r="W15" s="20" t="s">
        <v>105</v>
      </c>
      <c r="X15" s="26" t="s">
        <v>95</v>
      </c>
    </row>
    <row r="16" spans="1:24" ht="15.75" customHeight="1" x14ac:dyDescent="0.3">
      <c r="A16" s="10">
        <v>15</v>
      </c>
      <c r="B16" s="11">
        <v>8</v>
      </c>
      <c r="C16" s="10" t="s">
        <v>106</v>
      </c>
      <c r="D16" s="10" t="s">
        <v>107</v>
      </c>
      <c r="E16" s="12" t="s">
        <v>108</v>
      </c>
      <c r="F16" s="12" t="s">
        <v>109</v>
      </c>
      <c r="G16" s="13" t="s">
        <v>107</v>
      </c>
      <c r="H16" s="28" t="s">
        <v>98</v>
      </c>
      <c r="I16" s="15" t="s">
        <v>108</v>
      </c>
      <c r="J16" s="15" t="s">
        <v>109</v>
      </c>
      <c r="K16" s="16" t="s">
        <v>110</v>
      </c>
      <c r="L16" s="15" t="s">
        <v>52</v>
      </c>
      <c r="M16" s="15" t="s">
        <v>106</v>
      </c>
      <c r="N16" s="15" t="s">
        <v>107</v>
      </c>
      <c r="O16" s="17" t="s">
        <v>106</v>
      </c>
      <c r="P16" s="17" t="s">
        <v>107</v>
      </c>
      <c r="Q16" s="10" t="s">
        <v>45</v>
      </c>
      <c r="R16" s="18"/>
      <c r="S16" s="19" t="s">
        <v>36</v>
      </c>
      <c r="T16" s="25" t="s">
        <v>104</v>
      </c>
      <c r="U16" s="25">
        <v>17.3256266</v>
      </c>
      <c r="V16" s="25">
        <v>-62.3405196</v>
      </c>
      <c r="W16" s="26" t="s">
        <v>106</v>
      </c>
      <c r="X16" s="26" t="s">
        <v>107</v>
      </c>
    </row>
    <row r="17" spans="1:24" ht="15.75" customHeight="1" x14ac:dyDescent="0.3">
      <c r="A17" s="10">
        <v>16</v>
      </c>
      <c r="B17" s="11">
        <v>9</v>
      </c>
      <c r="C17" s="10" t="s">
        <v>111</v>
      </c>
      <c r="D17" s="10" t="s">
        <v>112</v>
      </c>
      <c r="E17" s="12" t="s">
        <v>113</v>
      </c>
      <c r="F17" s="12" t="s">
        <v>114</v>
      </c>
      <c r="G17" s="13" t="s">
        <v>112</v>
      </c>
      <c r="H17" s="28" t="s">
        <v>98</v>
      </c>
      <c r="I17" s="15" t="s">
        <v>113</v>
      </c>
      <c r="J17" s="15" t="s">
        <v>114</v>
      </c>
      <c r="K17" s="16" t="s">
        <v>115</v>
      </c>
      <c r="L17" s="15" t="s">
        <v>52</v>
      </c>
      <c r="M17" s="15" t="s">
        <v>111</v>
      </c>
      <c r="N17" s="15" t="s">
        <v>112</v>
      </c>
      <c r="O17" s="17" t="s">
        <v>111</v>
      </c>
      <c r="P17" s="17" t="s">
        <v>112</v>
      </c>
      <c r="Q17" s="10" t="s">
        <v>45</v>
      </c>
      <c r="R17" s="18"/>
      <c r="S17" s="19" t="s">
        <v>36</v>
      </c>
      <c r="T17" s="25" t="s">
        <v>116</v>
      </c>
      <c r="U17" s="25">
        <v>-37.972700000000003</v>
      </c>
      <c r="V17" s="25">
        <v>-74.194018</v>
      </c>
      <c r="W17" s="26" t="s">
        <v>111</v>
      </c>
      <c r="X17" s="26" t="s">
        <v>112</v>
      </c>
    </row>
    <row r="18" spans="1:24" ht="15.75" customHeight="1" x14ac:dyDescent="0.25">
      <c r="A18" s="10">
        <v>17</v>
      </c>
      <c r="B18" s="11">
        <v>10</v>
      </c>
      <c r="C18" s="10" t="s">
        <v>117</v>
      </c>
      <c r="D18" s="10" t="s">
        <v>118</v>
      </c>
      <c r="E18" s="12" t="s">
        <v>119</v>
      </c>
      <c r="F18" s="12" t="s">
        <v>120</v>
      </c>
      <c r="G18" s="13" t="s">
        <v>121</v>
      </c>
      <c r="H18" s="13" t="s">
        <v>59</v>
      </c>
      <c r="I18" s="15" t="s">
        <v>119</v>
      </c>
      <c r="J18" s="15" t="s">
        <v>120</v>
      </c>
      <c r="K18" s="16" t="s">
        <v>122</v>
      </c>
      <c r="L18" s="15" t="s">
        <v>52</v>
      </c>
      <c r="M18" s="15" t="s">
        <v>117</v>
      </c>
      <c r="N18" s="15" t="s">
        <v>118</v>
      </c>
      <c r="O18" s="17" t="s">
        <v>117</v>
      </c>
      <c r="P18" s="17" t="s">
        <v>118</v>
      </c>
      <c r="Q18" s="10" t="s">
        <v>45</v>
      </c>
      <c r="R18" s="11"/>
      <c r="S18" s="25" t="s">
        <v>24</v>
      </c>
      <c r="T18" s="19" t="s">
        <v>123</v>
      </c>
      <c r="U18" s="19">
        <v>40.063184999999997</v>
      </c>
      <c r="V18" s="19">
        <v>43.719190599999997</v>
      </c>
      <c r="W18" s="26" t="s">
        <v>117</v>
      </c>
      <c r="X18" s="26" t="s">
        <v>118</v>
      </c>
    </row>
    <row r="19" spans="1:24" ht="15.75" customHeight="1" x14ac:dyDescent="0.3">
      <c r="A19" s="10">
        <v>18</v>
      </c>
      <c r="B19" s="11">
        <v>11</v>
      </c>
      <c r="C19" s="10" t="s">
        <v>124</v>
      </c>
      <c r="D19" s="10" t="s">
        <v>125</v>
      </c>
      <c r="E19" s="12" t="s">
        <v>126</v>
      </c>
      <c r="F19" s="12" t="s">
        <v>127</v>
      </c>
      <c r="G19" s="13" t="s">
        <v>125</v>
      </c>
      <c r="H19" s="28" t="s">
        <v>98</v>
      </c>
      <c r="I19" s="15" t="s">
        <v>126</v>
      </c>
      <c r="J19" s="15" t="s">
        <v>127</v>
      </c>
      <c r="K19" s="16" t="s">
        <v>128</v>
      </c>
      <c r="L19" s="15" t="s">
        <v>44</v>
      </c>
      <c r="M19" s="15" t="s">
        <v>129</v>
      </c>
      <c r="N19" s="15" t="s">
        <v>125</v>
      </c>
      <c r="O19" s="17" t="s">
        <v>130</v>
      </c>
      <c r="P19" s="17" t="s">
        <v>125</v>
      </c>
      <c r="Q19" s="10" t="s">
        <v>131</v>
      </c>
      <c r="R19" s="11" t="s">
        <v>132</v>
      </c>
      <c r="S19" s="25" t="s">
        <v>36</v>
      </c>
      <c r="T19" s="25" t="s">
        <v>104</v>
      </c>
      <c r="U19" s="25">
        <v>37.937552099999998</v>
      </c>
      <c r="V19" s="25">
        <v>40.179759500000003</v>
      </c>
      <c r="W19" s="20" t="s">
        <v>133</v>
      </c>
      <c r="X19" s="26" t="s">
        <v>125</v>
      </c>
    </row>
    <row r="20" spans="1:24" ht="15.75" customHeight="1" x14ac:dyDescent="0.3">
      <c r="A20" s="10">
        <v>19</v>
      </c>
      <c r="B20" s="11">
        <v>12</v>
      </c>
      <c r="C20" s="10" t="s">
        <v>134</v>
      </c>
      <c r="D20" s="10" t="s">
        <v>135</v>
      </c>
      <c r="E20" s="12" t="s">
        <v>136</v>
      </c>
      <c r="F20" s="12" t="s">
        <v>137</v>
      </c>
      <c r="G20" s="13" t="s">
        <v>138</v>
      </c>
      <c r="H20" s="28" t="s">
        <v>74</v>
      </c>
      <c r="I20" s="15" t="s">
        <v>136</v>
      </c>
      <c r="J20" s="15" t="s">
        <v>137</v>
      </c>
      <c r="K20" s="16" t="s">
        <v>139</v>
      </c>
      <c r="L20" s="15" t="s">
        <v>52</v>
      </c>
      <c r="M20" s="15" t="s">
        <v>140</v>
      </c>
      <c r="N20" s="15" t="s">
        <v>135</v>
      </c>
      <c r="O20" s="17" t="s">
        <v>134</v>
      </c>
      <c r="P20" s="17" t="s">
        <v>135</v>
      </c>
      <c r="Q20" s="10" t="s">
        <v>45</v>
      </c>
      <c r="R20" s="11"/>
      <c r="S20" s="25" t="s">
        <v>30</v>
      </c>
      <c r="T20" s="25" t="s">
        <v>79</v>
      </c>
      <c r="U20" s="25">
        <v>-19.0156955</v>
      </c>
      <c r="V20" s="25">
        <v>87.931702900000005</v>
      </c>
      <c r="W20" s="59" t="s">
        <v>2024</v>
      </c>
      <c r="X20" s="26" t="s">
        <v>135</v>
      </c>
    </row>
    <row r="21" spans="1:24" ht="15.75" customHeight="1" x14ac:dyDescent="0.25">
      <c r="A21" s="10">
        <v>20</v>
      </c>
      <c r="B21" s="11">
        <v>13</v>
      </c>
      <c r="C21" s="10" t="s">
        <v>141</v>
      </c>
      <c r="D21" s="10" t="s">
        <v>142</v>
      </c>
      <c r="E21" s="12" t="s">
        <v>143</v>
      </c>
      <c r="F21" s="12" t="s">
        <v>144</v>
      </c>
      <c r="G21" s="13" t="s">
        <v>145</v>
      </c>
      <c r="H21" s="13" t="s">
        <v>59</v>
      </c>
      <c r="I21" s="15" t="s">
        <v>143</v>
      </c>
      <c r="J21" s="15" t="s">
        <v>144</v>
      </c>
      <c r="K21" s="16" t="s">
        <v>146</v>
      </c>
      <c r="L21" s="15" t="s">
        <v>52</v>
      </c>
      <c r="M21" s="15" t="s">
        <v>141</v>
      </c>
      <c r="N21" s="15" t="s">
        <v>142</v>
      </c>
      <c r="O21" s="17" t="s">
        <v>141</v>
      </c>
      <c r="P21" s="17" t="s">
        <v>142</v>
      </c>
      <c r="Q21" s="10" t="s">
        <v>45</v>
      </c>
      <c r="R21" s="18"/>
      <c r="S21" s="19" t="s">
        <v>27</v>
      </c>
      <c r="T21" s="25" t="s">
        <v>147</v>
      </c>
      <c r="U21" s="25">
        <v>47.574841900000003</v>
      </c>
      <c r="V21" s="25">
        <v>8.0585609999999992</v>
      </c>
      <c r="W21" s="26" t="s">
        <v>141</v>
      </c>
      <c r="X21" s="26" t="s">
        <v>142</v>
      </c>
    </row>
    <row r="22" spans="1:24" ht="15.75" customHeight="1" x14ac:dyDescent="0.25">
      <c r="A22" s="10">
        <v>21</v>
      </c>
      <c r="B22" s="11">
        <v>14</v>
      </c>
      <c r="C22" s="10" t="s">
        <v>148</v>
      </c>
      <c r="D22" s="10" t="s">
        <v>149</v>
      </c>
      <c r="E22" s="12" t="s">
        <v>150</v>
      </c>
      <c r="F22" s="12" t="s">
        <v>151</v>
      </c>
      <c r="G22" s="13" t="s">
        <v>152</v>
      </c>
      <c r="H22" s="13" t="s">
        <v>59</v>
      </c>
      <c r="I22" s="15" t="s">
        <v>150</v>
      </c>
      <c r="J22" s="15" t="s">
        <v>151</v>
      </c>
      <c r="K22" s="16" t="s">
        <v>153</v>
      </c>
      <c r="L22" s="15" t="s">
        <v>52</v>
      </c>
      <c r="M22" s="15" t="s">
        <v>148</v>
      </c>
      <c r="N22" s="15" t="s">
        <v>149</v>
      </c>
      <c r="O22" s="17" t="s">
        <v>148</v>
      </c>
      <c r="P22" s="17" t="s">
        <v>149</v>
      </c>
      <c r="Q22" s="10" t="s">
        <v>45</v>
      </c>
      <c r="R22" s="11"/>
      <c r="S22" s="25" t="s">
        <v>24</v>
      </c>
      <c r="T22" s="19" t="s">
        <v>123</v>
      </c>
      <c r="U22" s="19">
        <v>40.145912799999998</v>
      </c>
      <c r="V22" s="19">
        <v>45.110548299999998</v>
      </c>
      <c r="W22" s="26" t="s">
        <v>148</v>
      </c>
      <c r="X22" s="26" t="s">
        <v>149</v>
      </c>
    </row>
    <row r="23" spans="1:24" ht="15.75" customHeight="1" x14ac:dyDescent="0.3">
      <c r="A23" s="10">
        <v>22</v>
      </c>
      <c r="B23" s="11">
        <v>15</v>
      </c>
      <c r="C23" s="10" t="s">
        <v>154</v>
      </c>
      <c r="D23" s="10" t="s">
        <v>155</v>
      </c>
      <c r="E23" s="12" t="s">
        <v>156</v>
      </c>
      <c r="F23" s="12" t="s">
        <v>157</v>
      </c>
      <c r="G23" s="13" t="s">
        <v>155</v>
      </c>
      <c r="H23" s="28" t="s">
        <v>98</v>
      </c>
      <c r="I23" s="15" t="s">
        <v>156</v>
      </c>
      <c r="J23" s="15" t="s">
        <v>157</v>
      </c>
      <c r="K23" s="16" t="s">
        <v>158</v>
      </c>
      <c r="L23" s="15" t="s">
        <v>52</v>
      </c>
      <c r="M23" s="15" t="s">
        <v>154</v>
      </c>
      <c r="N23" s="15" t="s">
        <v>155</v>
      </c>
      <c r="O23" s="17" t="s">
        <v>154</v>
      </c>
      <c r="P23" s="17" t="s">
        <v>155</v>
      </c>
      <c r="Q23" s="10" t="s">
        <v>45</v>
      </c>
      <c r="R23" s="18"/>
      <c r="S23" s="19" t="s">
        <v>36</v>
      </c>
      <c r="T23" s="25" t="s">
        <v>104</v>
      </c>
      <c r="U23" s="25">
        <v>24.342207299999998</v>
      </c>
      <c r="V23" s="25">
        <v>-81.265058800000006</v>
      </c>
      <c r="W23" s="26" t="s">
        <v>154</v>
      </c>
      <c r="X23" s="26" t="s">
        <v>155</v>
      </c>
    </row>
    <row r="24" spans="1:24" ht="15.75" customHeight="1" x14ac:dyDescent="0.3">
      <c r="A24" s="10">
        <v>23</v>
      </c>
      <c r="B24" s="11">
        <v>16</v>
      </c>
      <c r="C24" s="10" t="s">
        <v>159</v>
      </c>
      <c r="D24" s="10" t="s">
        <v>160</v>
      </c>
      <c r="E24" s="12" t="s">
        <v>161</v>
      </c>
      <c r="F24" s="12" t="s">
        <v>162</v>
      </c>
      <c r="G24" s="13" t="s">
        <v>160</v>
      </c>
      <c r="H24" s="14" t="s">
        <v>50</v>
      </c>
      <c r="I24" s="15" t="s">
        <v>161</v>
      </c>
      <c r="J24" s="15" t="s">
        <v>162</v>
      </c>
      <c r="K24" s="16" t="s">
        <v>163</v>
      </c>
      <c r="L24" s="15" t="s">
        <v>52</v>
      </c>
      <c r="M24" s="15" t="s">
        <v>159</v>
      </c>
      <c r="N24" s="15" t="s">
        <v>160</v>
      </c>
      <c r="O24" s="17" t="s">
        <v>164</v>
      </c>
      <c r="P24" s="17" t="s">
        <v>160</v>
      </c>
      <c r="Q24" s="10" t="s">
        <v>45</v>
      </c>
      <c r="R24" s="18"/>
      <c r="S24" s="19" t="s">
        <v>24</v>
      </c>
      <c r="T24" s="19" t="s">
        <v>123</v>
      </c>
      <c r="U24" s="19">
        <v>25.940575500000001</v>
      </c>
      <c r="V24" s="19">
        <v>50.257259699999999</v>
      </c>
      <c r="W24" s="20" t="s">
        <v>165</v>
      </c>
      <c r="X24" s="26" t="s">
        <v>160</v>
      </c>
    </row>
    <row r="25" spans="1:24" ht="15.75" customHeight="1" x14ac:dyDescent="0.3">
      <c r="A25" s="10">
        <v>24</v>
      </c>
      <c r="B25" s="11">
        <v>17</v>
      </c>
      <c r="C25" s="10" t="s">
        <v>166</v>
      </c>
      <c r="D25" s="10" t="s">
        <v>167</v>
      </c>
      <c r="E25" s="12" t="s">
        <v>168</v>
      </c>
      <c r="F25" s="12" t="s">
        <v>169</v>
      </c>
      <c r="G25" s="13" t="s">
        <v>167</v>
      </c>
      <c r="H25" s="28" t="s">
        <v>170</v>
      </c>
      <c r="I25" s="15" t="s">
        <v>168</v>
      </c>
      <c r="J25" s="15" t="s">
        <v>169</v>
      </c>
      <c r="K25" s="16" t="s">
        <v>171</v>
      </c>
      <c r="L25" s="15" t="s">
        <v>52</v>
      </c>
      <c r="M25" s="15" t="s">
        <v>166</v>
      </c>
      <c r="N25" s="15" t="s">
        <v>167</v>
      </c>
      <c r="O25" s="17" t="s">
        <v>166</v>
      </c>
      <c r="P25" s="17" t="s">
        <v>167</v>
      </c>
      <c r="Q25" s="10" t="s">
        <v>45</v>
      </c>
      <c r="R25" s="18"/>
      <c r="S25" s="19" t="s">
        <v>24</v>
      </c>
      <c r="T25" s="19" t="s">
        <v>53</v>
      </c>
      <c r="U25" s="19">
        <v>23.484322500000001</v>
      </c>
      <c r="V25" s="19">
        <v>87.699092500000006</v>
      </c>
      <c r="W25" s="26" t="s">
        <v>166</v>
      </c>
      <c r="X25" s="26" t="s">
        <v>167</v>
      </c>
    </row>
    <row r="26" spans="1:24" ht="15.75" customHeight="1" x14ac:dyDescent="0.25">
      <c r="A26" s="10">
        <v>25</v>
      </c>
      <c r="B26" s="11">
        <v>18</v>
      </c>
      <c r="C26" s="10" t="s">
        <v>172</v>
      </c>
      <c r="D26" s="10" t="s">
        <v>173</v>
      </c>
      <c r="E26" s="12" t="s">
        <v>174</v>
      </c>
      <c r="F26" s="12" t="s">
        <v>175</v>
      </c>
      <c r="G26" s="13" t="s">
        <v>176</v>
      </c>
      <c r="H26" s="13" t="s">
        <v>59</v>
      </c>
      <c r="I26" s="15" t="s">
        <v>174</v>
      </c>
      <c r="J26" s="15" t="s">
        <v>175</v>
      </c>
      <c r="K26" s="16" t="s">
        <v>177</v>
      </c>
      <c r="L26" s="15" t="s">
        <v>52</v>
      </c>
      <c r="M26" s="15" t="s">
        <v>172</v>
      </c>
      <c r="N26" s="15" t="s">
        <v>173</v>
      </c>
      <c r="O26" s="17" t="s">
        <v>172</v>
      </c>
      <c r="P26" s="17" t="s">
        <v>173</v>
      </c>
      <c r="Q26" s="10" t="s">
        <v>45</v>
      </c>
      <c r="R26" s="18"/>
      <c r="S26" s="19" t="s">
        <v>27</v>
      </c>
      <c r="T26" s="25" t="s">
        <v>178</v>
      </c>
      <c r="U26" s="25">
        <v>53.600738200000002</v>
      </c>
      <c r="V26" s="25">
        <v>22.693663399999998</v>
      </c>
      <c r="W26" s="26" t="s">
        <v>172</v>
      </c>
      <c r="X26" s="26" t="s">
        <v>173</v>
      </c>
    </row>
    <row r="27" spans="1:24" ht="15.75" customHeight="1" x14ac:dyDescent="0.25">
      <c r="A27" s="10">
        <v>26</v>
      </c>
      <c r="B27" s="11">
        <v>19</v>
      </c>
      <c r="C27" s="10" t="s">
        <v>179</v>
      </c>
      <c r="D27" s="10" t="s">
        <v>180</v>
      </c>
      <c r="E27" s="12" t="s">
        <v>181</v>
      </c>
      <c r="F27" s="12" t="s">
        <v>182</v>
      </c>
      <c r="G27" s="13" t="s">
        <v>183</v>
      </c>
      <c r="H27" s="13" t="s">
        <v>59</v>
      </c>
      <c r="I27" s="15" t="s">
        <v>181</v>
      </c>
      <c r="J27" s="15" t="s">
        <v>182</v>
      </c>
      <c r="K27" s="16" t="s">
        <v>184</v>
      </c>
      <c r="L27" s="15" t="s">
        <v>52</v>
      </c>
      <c r="M27" s="15" t="s">
        <v>179</v>
      </c>
      <c r="N27" s="15" t="s">
        <v>180</v>
      </c>
      <c r="O27" s="17" t="s">
        <v>179</v>
      </c>
      <c r="P27" s="17" t="s">
        <v>180</v>
      </c>
      <c r="Q27" s="10" t="s">
        <v>45</v>
      </c>
      <c r="R27" s="18"/>
      <c r="S27" s="19" t="s">
        <v>27</v>
      </c>
      <c r="T27" s="25" t="s">
        <v>147</v>
      </c>
      <c r="U27" s="25">
        <v>50.471099000000002</v>
      </c>
      <c r="V27" s="25">
        <v>1.8228447999999999</v>
      </c>
      <c r="W27" s="26" t="s">
        <v>179</v>
      </c>
      <c r="X27" s="26" t="s">
        <v>180</v>
      </c>
    </row>
    <row r="28" spans="1:24" ht="15.75" customHeight="1" x14ac:dyDescent="0.3">
      <c r="A28" s="10">
        <v>27</v>
      </c>
      <c r="B28" s="11">
        <v>20</v>
      </c>
      <c r="C28" s="10" t="s">
        <v>185</v>
      </c>
      <c r="D28" s="10" t="s">
        <v>186</v>
      </c>
      <c r="E28" s="12" t="s">
        <v>187</v>
      </c>
      <c r="F28" s="12" t="s">
        <v>188</v>
      </c>
      <c r="G28" s="13" t="s">
        <v>186</v>
      </c>
      <c r="H28" s="28" t="s">
        <v>98</v>
      </c>
      <c r="I28" s="15" t="s">
        <v>187</v>
      </c>
      <c r="J28" s="15" t="s">
        <v>188</v>
      </c>
      <c r="K28" s="16" t="s">
        <v>189</v>
      </c>
      <c r="L28" s="15" t="s">
        <v>52</v>
      </c>
      <c r="M28" s="15" t="s">
        <v>185</v>
      </c>
      <c r="N28" s="15" t="s">
        <v>186</v>
      </c>
      <c r="O28" s="17" t="s">
        <v>185</v>
      </c>
      <c r="P28" s="17" t="s">
        <v>186</v>
      </c>
      <c r="Q28" s="10" t="s">
        <v>45</v>
      </c>
      <c r="R28" s="18"/>
      <c r="S28" s="19" t="s">
        <v>36</v>
      </c>
      <c r="T28" s="25" t="s">
        <v>104</v>
      </c>
      <c r="U28" s="25">
        <v>17.1897047</v>
      </c>
      <c r="V28" s="25">
        <v>-88.980874600000007</v>
      </c>
      <c r="W28" s="26" t="s">
        <v>185</v>
      </c>
      <c r="X28" s="26" t="s">
        <v>186</v>
      </c>
    </row>
    <row r="29" spans="1:24" ht="15.75" customHeight="1" x14ac:dyDescent="0.3">
      <c r="A29" s="10">
        <v>28</v>
      </c>
      <c r="B29" s="11">
        <v>21</v>
      </c>
      <c r="C29" s="10" t="s">
        <v>190</v>
      </c>
      <c r="D29" s="10" t="s">
        <v>191</v>
      </c>
      <c r="E29" s="10" t="s">
        <v>192</v>
      </c>
      <c r="F29" s="10" t="s">
        <v>193</v>
      </c>
      <c r="G29" s="27" t="s">
        <v>191</v>
      </c>
      <c r="H29" s="28" t="s">
        <v>66</v>
      </c>
      <c r="I29" s="15" t="s">
        <v>192</v>
      </c>
      <c r="J29" s="15" t="s">
        <v>193</v>
      </c>
      <c r="K29" s="16" t="s">
        <v>194</v>
      </c>
      <c r="L29" s="15" t="s">
        <v>52</v>
      </c>
      <c r="M29" s="15" t="s">
        <v>190</v>
      </c>
      <c r="N29" s="15" t="s">
        <v>191</v>
      </c>
      <c r="O29" s="17" t="s">
        <v>195</v>
      </c>
      <c r="P29" s="17" t="s">
        <v>196</v>
      </c>
      <c r="Q29" s="10" t="s">
        <v>45</v>
      </c>
      <c r="R29" s="18"/>
      <c r="S29" s="19" t="s">
        <v>33</v>
      </c>
      <c r="T29" s="25" t="s">
        <v>197</v>
      </c>
      <c r="U29" s="25">
        <v>9.3049219000000001</v>
      </c>
      <c r="V29" s="25">
        <v>0.98747339999999995</v>
      </c>
      <c r="W29" s="20" t="s">
        <v>198</v>
      </c>
      <c r="X29" s="20" t="s">
        <v>199</v>
      </c>
    </row>
    <row r="30" spans="1:24" ht="15.75" customHeight="1" x14ac:dyDescent="0.3">
      <c r="A30" s="10">
        <v>29</v>
      </c>
      <c r="B30" s="11">
        <v>22</v>
      </c>
      <c r="C30" s="10" t="s">
        <v>200</v>
      </c>
      <c r="D30" s="10" t="s">
        <v>201</v>
      </c>
      <c r="E30" s="12" t="s">
        <v>202</v>
      </c>
      <c r="F30" s="12" t="s">
        <v>203</v>
      </c>
      <c r="G30" s="13" t="s">
        <v>201</v>
      </c>
      <c r="H30" s="28" t="s">
        <v>98</v>
      </c>
      <c r="I30" s="15" t="s">
        <v>202</v>
      </c>
      <c r="J30" s="15" t="s">
        <v>203</v>
      </c>
      <c r="K30" s="16" t="s">
        <v>204</v>
      </c>
      <c r="L30" s="15" t="s">
        <v>44</v>
      </c>
      <c r="M30" s="15" t="s">
        <v>205</v>
      </c>
      <c r="N30" s="15" t="s">
        <v>201</v>
      </c>
      <c r="O30" s="17" t="s">
        <v>206</v>
      </c>
      <c r="P30" s="17" t="s">
        <v>201</v>
      </c>
      <c r="Q30" s="10" t="s">
        <v>102</v>
      </c>
      <c r="R30" s="11" t="s">
        <v>103</v>
      </c>
      <c r="S30" s="19" t="s">
        <v>36</v>
      </c>
      <c r="T30" s="25" t="s">
        <v>207</v>
      </c>
      <c r="U30" s="25">
        <v>32.319191199999999</v>
      </c>
      <c r="V30" s="25">
        <v>-64.931547499999994</v>
      </c>
      <c r="W30" s="20" t="s">
        <v>208</v>
      </c>
      <c r="X30" s="26" t="s">
        <v>201</v>
      </c>
    </row>
    <row r="31" spans="1:24" ht="15.75" customHeight="1" x14ac:dyDescent="0.3">
      <c r="A31" s="10">
        <v>30</v>
      </c>
      <c r="B31" s="11">
        <v>23</v>
      </c>
      <c r="C31" s="10" t="s">
        <v>209</v>
      </c>
      <c r="D31" s="10" t="s">
        <v>210</v>
      </c>
      <c r="E31" s="12" t="s">
        <v>211</v>
      </c>
      <c r="F31" s="12" t="s">
        <v>212</v>
      </c>
      <c r="G31" s="13" t="s">
        <v>213</v>
      </c>
      <c r="H31" s="28" t="s">
        <v>170</v>
      </c>
      <c r="I31" s="15" t="s">
        <v>211</v>
      </c>
      <c r="J31" s="15" t="s">
        <v>212</v>
      </c>
      <c r="K31" s="16" t="s">
        <v>214</v>
      </c>
      <c r="L31" s="15" t="s">
        <v>52</v>
      </c>
      <c r="M31" s="15" t="s">
        <v>209</v>
      </c>
      <c r="N31" s="15" t="s">
        <v>210</v>
      </c>
      <c r="O31" s="17" t="s">
        <v>209</v>
      </c>
      <c r="P31" s="17" t="s">
        <v>210</v>
      </c>
      <c r="Q31" s="10" t="s">
        <v>45</v>
      </c>
      <c r="R31" s="18"/>
      <c r="S31" s="19" t="s">
        <v>24</v>
      </c>
      <c r="T31" s="19" t="s">
        <v>53</v>
      </c>
      <c r="U31" s="19">
        <v>27.4686731</v>
      </c>
      <c r="V31" s="19">
        <v>89.113607999999999</v>
      </c>
      <c r="W31" s="26" t="s">
        <v>209</v>
      </c>
      <c r="X31" s="26" t="s">
        <v>210</v>
      </c>
    </row>
    <row r="32" spans="1:24" ht="15.75" customHeight="1" x14ac:dyDescent="0.3">
      <c r="A32" s="10">
        <v>31</v>
      </c>
      <c r="B32" s="11">
        <v>24</v>
      </c>
      <c r="C32" s="10" t="s">
        <v>215</v>
      </c>
      <c r="D32" s="10" t="s">
        <v>216</v>
      </c>
      <c r="E32" s="12" t="s">
        <v>217</v>
      </c>
      <c r="F32" s="12" t="s">
        <v>218</v>
      </c>
      <c r="G32" s="13" t="s">
        <v>216</v>
      </c>
      <c r="H32" s="28" t="s">
        <v>98</v>
      </c>
      <c r="I32" s="15" t="s">
        <v>217</v>
      </c>
      <c r="J32" s="15" t="s">
        <v>218</v>
      </c>
      <c r="K32" s="16" t="s">
        <v>219</v>
      </c>
      <c r="L32" s="15" t="s">
        <v>52</v>
      </c>
      <c r="M32" s="15" t="s">
        <v>215</v>
      </c>
      <c r="N32" s="15" t="s">
        <v>220</v>
      </c>
      <c r="O32" s="17" t="s">
        <v>215</v>
      </c>
      <c r="P32" s="17" t="s">
        <v>216</v>
      </c>
      <c r="Q32" s="10" t="s">
        <v>45</v>
      </c>
      <c r="R32" s="18"/>
      <c r="S32" s="19" t="s">
        <v>36</v>
      </c>
      <c r="T32" s="25" t="s">
        <v>116</v>
      </c>
      <c r="U32" s="25">
        <v>-16.217513499999999</v>
      </c>
      <c r="V32" s="25">
        <v>-68.8503726</v>
      </c>
      <c r="W32" s="26" t="s">
        <v>215</v>
      </c>
      <c r="X32" s="20" t="s">
        <v>221</v>
      </c>
    </row>
    <row r="33" spans="1:24" ht="15.75" customHeight="1" x14ac:dyDescent="0.25">
      <c r="A33" s="10">
        <v>32</v>
      </c>
      <c r="B33" s="11">
        <v>25</v>
      </c>
      <c r="C33" s="10" t="s">
        <v>222</v>
      </c>
      <c r="D33" s="10" t="s">
        <v>223</v>
      </c>
      <c r="E33" s="12" t="s">
        <v>224</v>
      </c>
      <c r="F33" s="12" t="s">
        <v>225</v>
      </c>
      <c r="G33" s="13" t="s">
        <v>226</v>
      </c>
      <c r="H33" s="13" t="s">
        <v>59</v>
      </c>
      <c r="I33" s="15" t="s">
        <v>224</v>
      </c>
      <c r="J33" s="15" t="s">
        <v>225</v>
      </c>
      <c r="K33" s="16" t="s">
        <v>227</v>
      </c>
      <c r="L33" s="15" t="s">
        <v>52</v>
      </c>
      <c r="M33" s="15" t="s">
        <v>222</v>
      </c>
      <c r="N33" s="15" t="s">
        <v>223</v>
      </c>
      <c r="O33" s="17" t="s">
        <v>222</v>
      </c>
      <c r="P33" s="17" t="s">
        <v>223</v>
      </c>
      <c r="Q33" s="10" t="s">
        <v>45</v>
      </c>
      <c r="R33" s="18"/>
      <c r="S33" s="19" t="s">
        <v>27</v>
      </c>
      <c r="T33" s="25" t="s">
        <v>61</v>
      </c>
      <c r="U33" s="25">
        <v>43.885497200000003</v>
      </c>
      <c r="V33" s="25">
        <v>15.032403800000001</v>
      </c>
      <c r="W33" s="26" t="s">
        <v>222</v>
      </c>
      <c r="X33" s="26" t="s">
        <v>223</v>
      </c>
    </row>
    <row r="34" spans="1:24" ht="15.75" customHeight="1" x14ac:dyDescent="0.3">
      <c r="A34" s="10">
        <v>33</v>
      </c>
      <c r="B34" s="11">
        <v>26</v>
      </c>
      <c r="C34" s="10" t="s">
        <v>228</v>
      </c>
      <c r="D34" s="10" t="s">
        <v>229</v>
      </c>
      <c r="E34" s="10" t="s">
        <v>230</v>
      </c>
      <c r="F34" s="10" t="s">
        <v>231</v>
      </c>
      <c r="G34" s="27" t="s">
        <v>229</v>
      </c>
      <c r="H34" s="28" t="s">
        <v>66</v>
      </c>
      <c r="I34" s="15" t="s">
        <v>230</v>
      </c>
      <c r="J34" s="15" t="s">
        <v>231</v>
      </c>
      <c r="K34" s="16" t="s">
        <v>232</v>
      </c>
      <c r="L34" s="15" t="s">
        <v>52</v>
      </c>
      <c r="M34" s="15" t="s">
        <v>228</v>
      </c>
      <c r="N34" s="15" t="s">
        <v>229</v>
      </c>
      <c r="O34" s="17" t="s">
        <v>233</v>
      </c>
      <c r="P34" s="17" t="s">
        <v>229</v>
      </c>
      <c r="Q34" s="10" t="s">
        <v>45</v>
      </c>
      <c r="R34" s="18"/>
      <c r="S34" s="19" t="s">
        <v>33</v>
      </c>
      <c r="T34" s="25" t="s">
        <v>93</v>
      </c>
      <c r="U34" s="25">
        <v>-22.256687700000001</v>
      </c>
      <c r="V34" s="25">
        <v>19.387993600000001</v>
      </c>
      <c r="W34" s="20" t="s">
        <v>234</v>
      </c>
      <c r="X34" s="26" t="s">
        <v>229</v>
      </c>
    </row>
    <row r="35" spans="1:24" ht="15.75" customHeight="1" x14ac:dyDescent="0.3">
      <c r="A35" s="10">
        <v>34</v>
      </c>
      <c r="B35" s="11">
        <v>27</v>
      </c>
      <c r="C35" s="10" t="s">
        <v>235</v>
      </c>
      <c r="D35" s="10" t="s">
        <v>236</v>
      </c>
      <c r="E35" s="12" t="s">
        <v>237</v>
      </c>
      <c r="F35" s="12" t="s">
        <v>238</v>
      </c>
      <c r="G35" s="13" t="s">
        <v>236</v>
      </c>
      <c r="H35" s="28" t="s">
        <v>98</v>
      </c>
      <c r="I35" s="15" t="s">
        <v>237</v>
      </c>
      <c r="J35" s="15" t="s">
        <v>238</v>
      </c>
      <c r="K35" s="16" t="s">
        <v>239</v>
      </c>
      <c r="L35" s="15" t="s">
        <v>52</v>
      </c>
      <c r="M35" s="15" t="s">
        <v>235</v>
      </c>
      <c r="N35" s="15" t="s">
        <v>236</v>
      </c>
      <c r="O35" s="17" t="s">
        <v>235</v>
      </c>
      <c r="P35" s="17" t="s">
        <v>236</v>
      </c>
      <c r="Q35" s="10" t="s">
        <v>45</v>
      </c>
      <c r="R35" s="18"/>
      <c r="S35" s="19" t="s">
        <v>36</v>
      </c>
      <c r="T35" s="25" t="s">
        <v>116</v>
      </c>
      <c r="U35" s="25">
        <v>-13.422369099999999</v>
      </c>
      <c r="V35" s="25">
        <v>-73.064368900000005</v>
      </c>
      <c r="W35" s="26" t="s">
        <v>235</v>
      </c>
      <c r="X35" s="26" t="s">
        <v>236</v>
      </c>
    </row>
    <row r="36" spans="1:24" ht="15.75" customHeight="1" x14ac:dyDescent="0.3">
      <c r="A36" s="10">
        <v>35</v>
      </c>
      <c r="B36" s="11">
        <v>28</v>
      </c>
      <c r="C36" s="10" t="s">
        <v>240</v>
      </c>
      <c r="D36" s="10" t="s">
        <v>241</v>
      </c>
      <c r="E36" s="12" t="s">
        <v>242</v>
      </c>
      <c r="F36" s="12" t="s">
        <v>243</v>
      </c>
      <c r="G36" s="13" t="s">
        <v>244</v>
      </c>
      <c r="H36" s="28" t="s">
        <v>74</v>
      </c>
      <c r="I36" s="15" t="s">
        <v>242</v>
      </c>
      <c r="J36" s="15" t="s">
        <v>243</v>
      </c>
      <c r="K36" s="16" t="s">
        <v>245</v>
      </c>
      <c r="L36" s="15" t="s">
        <v>52</v>
      </c>
      <c r="M36" s="15" t="s">
        <v>240</v>
      </c>
      <c r="N36" s="15" t="s">
        <v>241</v>
      </c>
      <c r="O36" s="17" t="s">
        <v>240</v>
      </c>
      <c r="P36" s="17" t="s">
        <v>241</v>
      </c>
      <c r="Q36" s="10" t="s">
        <v>45</v>
      </c>
      <c r="R36" s="18"/>
      <c r="S36" s="19" t="s">
        <v>24</v>
      </c>
      <c r="T36" s="19" t="s">
        <v>246</v>
      </c>
      <c r="U36" s="19">
        <v>4.5499207000000004</v>
      </c>
      <c r="V36" s="19">
        <v>114.0591943</v>
      </c>
      <c r="W36" s="26" t="s">
        <v>240</v>
      </c>
      <c r="X36" s="26" t="s">
        <v>241</v>
      </c>
    </row>
    <row r="37" spans="1:24" ht="15.75" customHeight="1" x14ac:dyDescent="0.25">
      <c r="A37" s="10">
        <v>36</v>
      </c>
      <c r="B37" s="11">
        <v>29</v>
      </c>
      <c r="C37" s="10" t="s">
        <v>247</v>
      </c>
      <c r="D37" s="10" t="s">
        <v>248</v>
      </c>
      <c r="E37" s="12" t="s">
        <v>249</v>
      </c>
      <c r="F37" s="12" t="s">
        <v>250</v>
      </c>
      <c r="G37" s="13" t="s">
        <v>251</v>
      </c>
      <c r="H37" s="13" t="s">
        <v>59</v>
      </c>
      <c r="I37" s="15" t="s">
        <v>249</v>
      </c>
      <c r="J37" s="15" t="s">
        <v>250</v>
      </c>
      <c r="K37" s="16" t="s">
        <v>252</v>
      </c>
      <c r="L37" s="15" t="s">
        <v>52</v>
      </c>
      <c r="M37" s="15" t="s">
        <v>247</v>
      </c>
      <c r="N37" s="15" t="s">
        <v>248</v>
      </c>
      <c r="O37" s="17" t="s">
        <v>247</v>
      </c>
      <c r="P37" s="17" t="s">
        <v>248</v>
      </c>
      <c r="Q37" s="10" t="s">
        <v>45</v>
      </c>
      <c r="R37" s="18"/>
      <c r="S37" s="19" t="s">
        <v>27</v>
      </c>
      <c r="T37" s="25" t="s">
        <v>178</v>
      </c>
      <c r="U37" s="25">
        <v>42.694996799999998</v>
      </c>
      <c r="V37" s="25">
        <v>22.899266900000001</v>
      </c>
      <c r="W37" s="26" t="s">
        <v>247</v>
      </c>
      <c r="X37" s="26" t="s">
        <v>248</v>
      </c>
    </row>
    <row r="38" spans="1:24" ht="15.75" customHeight="1" x14ac:dyDescent="0.3">
      <c r="A38" s="10">
        <v>37</v>
      </c>
      <c r="B38" s="11">
        <v>30</v>
      </c>
      <c r="C38" s="10" t="s">
        <v>253</v>
      </c>
      <c r="D38" s="10" t="s">
        <v>254</v>
      </c>
      <c r="E38" s="12" t="s">
        <v>255</v>
      </c>
      <c r="F38" s="12" t="s">
        <v>256</v>
      </c>
      <c r="G38" s="27" t="s">
        <v>254</v>
      </c>
      <c r="H38" s="28" t="s">
        <v>66</v>
      </c>
      <c r="I38" s="15" t="s">
        <v>255</v>
      </c>
      <c r="J38" s="15" t="s">
        <v>256</v>
      </c>
      <c r="K38" s="16" t="s">
        <v>257</v>
      </c>
      <c r="L38" s="15" t="s">
        <v>52</v>
      </c>
      <c r="M38" s="15" t="s">
        <v>253</v>
      </c>
      <c r="N38" s="15" t="s">
        <v>254</v>
      </c>
      <c r="O38" s="17" t="s">
        <v>253</v>
      </c>
      <c r="P38" s="17" t="s">
        <v>254</v>
      </c>
      <c r="Q38" s="10" t="s">
        <v>45</v>
      </c>
      <c r="R38" s="18"/>
      <c r="S38" s="19" t="s">
        <v>33</v>
      </c>
      <c r="T38" s="19" t="s">
        <v>197</v>
      </c>
      <c r="U38" s="19">
        <v>12.1964281</v>
      </c>
      <c r="V38" s="19">
        <v>-6.8564029</v>
      </c>
      <c r="W38" s="26" t="s">
        <v>253</v>
      </c>
      <c r="X38" s="26" t="s">
        <v>254</v>
      </c>
    </row>
    <row r="39" spans="1:24" ht="15.75" customHeight="1" x14ac:dyDescent="0.3">
      <c r="A39" s="10">
        <v>38</v>
      </c>
      <c r="B39" s="11">
        <v>31</v>
      </c>
      <c r="C39" s="10" t="s">
        <v>258</v>
      </c>
      <c r="D39" s="10" t="s">
        <v>259</v>
      </c>
      <c r="E39" s="12" t="s">
        <v>260</v>
      </c>
      <c r="F39" s="12" t="s">
        <v>261</v>
      </c>
      <c r="G39" s="27" t="s">
        <v>259</v>
      </c>
      <c r="H39" s="28" t="s">
        <v>66</v>
      </c>
      <c r="I39" s="15" t="s">
        <v>260</v>
      </c>
      <c r="J39" s="15" t="s">
        <v>261</v>
      </c>
      <c r="K39" s="16" t="s">
        <v>262</v>
      </c>
      <c r="L39" s="15" t="s">
        <v>52</v>
      </c>
      <c r="M39" s="15" t="s">
        <v>258</v>
      </c>
      <c r="N39" s="15" t="s">
        <v>259</v>
      </c>
      <c r="O39" s="17" t="s">
        <v>258</v>
      </c>
      <c r="P39" s="17" t="s">
        <v>259</v>
      </c>
      <c r="Q39" s="10" t="s">
        <v>45</v>
      </c>
      <c r="R39" s="18"/>
      <c r="S39" s="19" t="s">
        <v>33</v>
      </c>
      <c r="T39" s="19" t="s">
        <v>263</v>
      </c>
      <c r="U39" s="19">
        <v>-3.3886295</v>
      </c>
      <c r="V39" s="19">
        <v>28.6033337</v>
      </c>
      <c r="W39" s="26" t="s">
        <v>258</v>
      </c>
      <c r="X39" s="26" t="s">
        <v>259</v>
      </c>
    </row>
    <row r="40" spans="1:24" ht="15.75" customHeight="1" x14ac:dyDescent="0.3">
      <c r="A40" s="10">
        <v>39</v>
      </c>
      <c r="B40" s="11">
        <v>32</v>
      </c>
      <c r="C40" s="10" t="s">
        <v>264</v>
      </c>
      <c r="D40" s="10" t="s">
        <v>265</v>
      </c>
      <c r="E40" s="12" t="s">
        <v>266</v>
      </c>
      <c r="F40" s="12" t="s">
        <v>267</v>
      </c>
      <c r="G40" s="27" t="s">
        <v>265</v>
      </c>
      <c r="H40" s="28" t="s">
        <v>66</v>
      </c>
      <c r="I40" s="15" t="s">
        <v>266</v>
      </c>
      <c r="J40" s="15" t="s">
        <v>267</v>
      </c>
      <c r="K40" s="16" t="s">
        <v>268</v>
      </c>
      <c r="L40" s="15" t="s">
        <v>52</v>
      </c>
      <c r="M40" s="15" t="s">
        <v>264</v>
      </c>
      <c r="N40" s="15" t="s">
        <v>265</v>
      </c>
      <c r="O40" s="17" t="s">
        <v>264</v>
      </c>
      <c r="P40" s="17" t="s">
        <v>269</v>
      </c>
      <c r="Q40" s="10" t="s">
        <v>45</v>
      </c>
      <c r="R40" s="18"/>
      <c r="S40" s="19" t="s">
        <v>33</v>
      </c>
      <c r="T40" s="19" t="s">
        <v>197</v>
      </c>
      <c r="U40" s="19">
        <v>16.0190795</v>
      </c>
      <c r="V40" s="19">
        <v>-25.310516100000001</v>
      </c>
      <c r="W40" s="26" t="s">
        <v>264</v>
      </c>
      <c r="X40" s="20" t="s">
        <v>270</v>
      </c>
    </row>
    <row r="41" spans="1:24" ht="15.75" customHeight="1" x14ac:dyDescent="0.3">
      <c r="A41" s="10">
        <v>40</v>
      </c>
      <c r="B41" s="11">
        <v>33</v>
      </c>
      <c r="C41" s="10" t="s">
        <v>271</v>
      </c>
      <c r="D41" s="10" t="s">
        <v>272</v>
      </c>
      <c r="E41" s="12" t="s">
        <v>273</v>
      </c>
      <c r="F41" s="12" t="s">
        <v>274</v>
      </c>
      <c r="G41" s="13" t="s">
        <v>275</v>
      </c>
      <c r="H41" s="28" t="s">
        <v>74</v>
      </c>
      <c r="I41" s="15" t="s">
        <v>273</v>
      </c>
      <c r="J41" s="15" t="s">
        <v>274</v>
      </c>
      <c r="K41" s="16" t="s">
        <v>276</v>
      </c>
      <c r="L41" s="15" t="s">
        <v>52</v>
      </c>
      <c r="M41" s="15" t="s">
        <v>271</v>
      </c>
      <c r="N41" s="15" t="s">
        <v>272</v>
      </c>
      <c r="O41" s="17" t="s">
        <v>271</v>
      </c>
      <c r="P41" s="17" t="s">
        <v>272</v>
      </c>
      <c r="Q41" s="10" t="s">
        <v>45</v>
      </c>
      <c r="R41" s="18"/>
      <c r="S41" s="19" t="s">
        <v>24</v>
      </c>
      <c r="T41" s="19" t="s">
        <v>246</v>
      </c>
      <c r="U41" s="19">
        <v>12.1328765</v>
      </c>
      <c r="V41" s="19">
        <v>102.3366786</v>
      </c>
      <c r="W41" s="26" t="s">
        <v>271</v>
      </c>
      <c r="X41" s="26" t="s">
        <v>272</v>
      </c>
    </row>
    <row r="42" spans="1:24" ht="15.75" customHeight="1" x14ac:dyDescent="0.3">
      <c r="A42" s="10">
        <v>41</v>
      </c>
      <c r="B42" s="11">
        <v>34</v>
      </c>
      <c r="C42" s="10" t="s">
        <v>277</v>
      </c>
      <c r="D42" s="10" t="s">
        <v>278</v>
      </c>
      <c r="E42" s="12" t="s">
        <v>279</v>
      </c>
      <c r="F42" s="12" t="s">
        <v>280</v>
      </c>
      <c r="G42" s="27" t="s">
        <v>278</v>
      </c>
      <c r="H42" s="28" t="s">
        <v>66</v>
      </c>
      <c r="I42" s="15" t="s">
        <v>279</v>
      </c>
      <c r="J42" s="15" t="s">
        <v>280</v>
      </c>
      <c r="K42" s="16" t="s">
        <v>281</v>
      </c>
      <c r="L42" s="15" t="s">
        <v>52</v>
      </c>
      <c r="M42" s="15" t="s">
        <v>277</v>
      </c>
      <c r="N42" s="15" t="s">
        <v>278</v>
      </c>
      <c r="O42" s="17" t="s">
        <v>277</v>
      </c>
      <c r="P42" s="17" t="s">
        <v>282</v>
      </c>
      <c r="Q42" s="10" t="s">
        <v>45</v>
      </c>
      <c r="R42" s="18"/>
      <c r="S42" s="19" t="s">
        <v>33</v>
      </c>
      <c r="T42" s="19" t="s">
        <v>263</v>
      </c>
      <c r="U42" s="19">
        <v>7.3384216999999996</v>
      </c>
      <c r="V42" s="19">
        <v>6.9912289999999997</v>
      </c>
      <c r="W42" s="26" t="s">
        <v>277</v>
      </c>
      <c r="X42" s="20" t="s">
        <v>283</v>
      </c>
    </row>
    <row r="43" spans="1:24" ht="15.75" customHeight="1" x14ac:dyDescent="0.3">
      <c r="A43" s="10">
        <v>42</v>
      </c>
      <c r="B43" s="11">
        <v>35</v>
      </c>
      <c r="C43" s="10" t="s">
        <v>284</v>
      </c>
      <c r="D43" s="10" t="s">
        <v>285</v>
      </c>
      <c r="E43" s="12" t="s">
        <v>286</v>
      </c>
      <c r="F43" s="12" t="s">
        <v>287</v>
      </c>
      <c r="G43" s="13" t="s">
        <v>285</v>
      </c>
      <c r="H43" s="28" t="s">
        <v>98</v>
      </c>
      <c r="I43" s="15" t="s">
        <v>286</v>
      </c>
      <c r="J43" s="15" t="s">
        <v>287</v>
      </c>
      <c r="K43" s="16" t="s">
        <v>288</v>
      </c>
      <c r="L43" s="15" t="s">
        <v>52</v>
      </c>
      <c r="M43" s="15" t="s">
        <v>284</v>
      </c>
      <c r="N43" s="15" t="s">
        <v>285</v>
      </c>
      <c r="O43" s="17" t="s">
        <v>284</v>
      </c>
      <c r="P43" s="17" t="s">
        <v>285</v>
      </c>
      <c r="Q43" s="10" t="s">
        <v>45</v>
      </c>
      <c r="R43" s="18"/>
      <c r="S43" s="19" t="s">
        <v>36</v>
      </c>
      <c r="T43" s="25" t="s">
        <v>207</v>
      </c>
      <c r="U43" s="25">
        <v>48.903591800000001</v>
      </c>
      <c r="V43" s="25">
        <v>-135.34870799999999</v>
      </c>
      <c r="W43" s="26" t="s">
        <v>284</v>
      </c>
      <c r="X43" s="26" t="s">
        <v>285</v>
      </c>
    </row>
    <row r="44" spans="1:24" ht="15.75" customHeight="1" x14ac:dyDescent="0.3">
      <c r="A44" s="10">
        <v>43</v>
      </c>
      <c r="B44" s="11">
        <v>36</v>
      </c>
      <c r="C44" s="10" t="s">
        <v>289</v>
      </c>
      <c r="D44" s="10" t="s">
        <v>290</v>
      </c>
      <c r="E44" s="12" t="s">
        <v>291</v>
      </c>
      <c r="F44" s="12" t="s">
        <v>292</v>
      </c>
      <c r="G44" s="13" t="s">
        <v>290</v>
      </c>
      <c r="H44" s="28" t="s">
        <v>98</v>
      </c>
      <c r="I44" s="15" t="s">
        <v>291</v>
      </c>
      <c r="J44" s="15" t="s">
        <v>292</v>
      </c>
      <c r="K44" s="16" t="s">
        <v>293</v>
      </c>
      <c r="L44" s="15" t="s">
        <v>44</v>
      </c>
      <c r="M44" s="15" t="s">
        <v>294</v>
      </c>
      <c r="N44" s="15" t="s">
        <v>290</v>
      </c>
      <c r="O44" s="17" t="s">
        <v>295</v>
      </c>
      <c r="P44" s="17" t="s">
        <v>290</v>
      </c>
      <c r="Q44" s="10" t="s">
        <v>102</v>
      </c>
      <c r="R44" s="11" t="s">
        <v>103</v>
      </c>
      <c r="S44" s="25" t="s">
        <v>36</v>
      </c>
      <c r="T44" s="25" t="s">
        <v>104</v>
      </c>
      <c r="U44" s="25">
        <v>19.506550799999999</v>
      </c>
      <c r="V44" s="25">
        <v>-81.234977499999999</v>
      </c>
      <c r="W44" s="20" t="s">
        <v>296</v>
      </c>
      <c r="X44" s="26" t="s">
        <v>290</v>
      </c>
    </row>
    <row r="45" spans="1:24" ht="15.75" customHeight="1" x14ac:dyDescent="0.3">
      <c r="A45" s="10">
        <v>44</v>
      </c>
      <c r="B45" s="11">
        <v>37</v>
      </c>
      <c r="C45" s="10" t="s">
        <v>297</v>
      </c>
      <c r="D45" s="10" t="s">
        <v>298</v>
      </c>
      <c r="E45" s="12" t="s">
        <v>299</v>
      </c>
      <c r="F45" s="12" t="s">
        <v>300</v>
      </c>
      <c r="G45" s="27" t="s">
        <v>298</v>
      </c>
      <c r="H45" s="28" t="s">
        <v>66</v>
      </c>
      <c r="I45" s="15" t="s">
        <v>299</v>
      </c>
      <c r="J45" s="15" t="s">
        <v>300</v>
      </c>
      <c r="K45" s="16" t="s">
        <v>301</v>
      </c>
      <c r="L45" s="15" t="s">
        <v>52</v>
      </c>
      <c r="M45" s="15" t="s">
        <v>263</v>
      </c>
      <c r="N45" s="15" t="s">
        <v>298</v>
      </c>
      <c r="O45" s="17" t="s">
        <v>297</v>
      </c>
      <c r="P45" s="17" t="s">
        <v>298</v>
      </c>
      <c r="Q45" s="10" t="s">
        <v>45</v>
      </c>
      <c r="R45" s="18"/>
      <c r="S45" s="19" t="s">
        <v>33</v>
      </c>
      <c r="T45" s="19" t="s">
        <v>263</v>
      </c>
      <c r="U45" s="19">
        <v>6.5924196000000004</v>
      </c>
      <c r="V45" s="19">
        <v>15.6338364</v>
      </c>
      <c r="W45" s="20" t="s">
        <v>302</v>
      </c>
      <c r="X45" s="26" t="s">
        <v>298</v>
      </c>
    </row>
    <row r="46" spans="1:24" ht="15.75" customHeight="1" x14ac:dyDescent="0.3">
      <c r="A46" s="10">
        <v>45</v>
      </c>
      <c r="B46" s="11">
        <v>38</v>
      </c>
      <c r="C46" s="10" t="s">
        <v>303</v>
      </c>
      <c r="D46" s="10" t="s">
        <v>304</v>
      </c>
      <c r="E46" s="12" t="s">
        <v>305</v>
      </c>
      <c r="F46" s="12" t="s">
        <v>306</v>
      </c>
      <c r="G46" s="27" t="s">
        <v>304</v>
      </c>
      <c r="H46" s="28" t="s">
        <v>66</v>
      </c>
      <c r="I46" s="15" t="s">
        <v>305</v>
      </c>
      <c r="J46" s="15" t="s">
        <v>306</v>
      </c>
      <c r="K46" s="16" t="s">
        <v>307</v>
      </c>
      <c r="L46" s="15" t="s">
        <v>52</v>
      </c>
      <c r="M46" s="15" t="s">
        <v>303</v>
      </c>
      <c r="N46" s="15" t="s">
        <v>304</v>
      </c>
      <c r="O46" s="17" t="s">
        <v>303</v>
      </c>
      <c r="P46" s="17" t="s">
        <v>304</v>
      </c>
      <c r="Q46" s="10" t="s">
        <v>45</v>
      </c>
      <c r="R46" s="18"/>
      <c r="S46" s="19" t="s">
        <v>33</v>
      </c>
      <c r="T46" s="19" t="s">
        <v>263</v>
      </c>
      <c r="U46" s="19">
        <v>15.384730899999999</v>
      </c>
      <c r="V46" s="19">
        <v>13.4340592</v>
      </c>
      <c r="W46" s="26" t="s">
        <v>303</v>
      </c>
      <c r="X46" s="26" t="s">
        <v>304</v>
      </c>
    </row>
    <row r="47" spans="1:24" ht="15.75" customHeight="1" x14ac:dyDescent="0.3">
      <c r="A47" s="10">
        <v>46</v>
      </c>
      <c r="B47" s="11">
        <v>39</v>
      </c>
      <c r="C47" s="10" t="s">
        <v>308</v>
      </c>
      <c r="D47" s="30" t="s">
        <v>309</v>
      </c>
      <c r="E47" s="12" t="s">
        <v>310</v>
      </c>
      <c r="F47" s="12" t="s">
        <v>311</v>
      </c>
      <c r="G47" s="13" t="s">
        <v>309</v>
      </c>
      <c r="H47" s="28" t="s">
        <v>98</v>
      </c>
      <c r="I47" s="31" t="s">
        <v>310</v>
      </c>
      <c r="J47" s="31" t="s">
        <v>311</v>
      </c>
      <c r="K47" s="16" t="s">
        <v>312</v>
      </c>
      <c r="L47" s="15" t="s">
        <v>52</v>
      </c>
      <c r="M47" s="15" t="s">
        <v>308</v>
      </c>
      <c r="N47" s="32" t="s">
        <v>309</v>
      </c>
      <c r="O47" s="17" t="s">
        <v>308</v>
      </c>
      <c r="P47" s="17" t="s">
        <v>309</v>
      </c>
      <c r="Q47" s="10" t="s">
        <v>45</v>
      </c>
      <c r="R47" s="18"/>
      <c r="S47" s="19" t="s">
        <v>36</v>
      </c>
      <c r="T47" s="25" t="s">
        <v>116</v>
      </c>
      <c r="U47" s="25">
        <v>-35.1395555</v>
      </c>
      <c r="V47" s="25">
        <v>-109.43612109999999</v>
      </c>
      <c r="W47" s="26" t="s">
        <v>308</v>
      </c>
      <c r="X47" s="26" t="s">
        <v>309</v>
      </c>
    </row>
    <row r="48" spans="1:24" ht="15.75" customHeight="1" x14ac:dyDescent="0.3">
      <c r="A48" s="10">
        <v>47</v>
      </c>
      <c r="B48" s="11">
        <v>40</v>
      </c>
      <c r="C48" s="10" t="s">
        <v>313</v>
      </c>
      <c r="D48" s="10" t="s">
        <v>314</v>
      </c>
      <c r="E48" s="10" t="s">
        <v>315</v>
      </c>
      <c r="F48" s="10" t="s">
        <v>316</v>
      </c>
      <c r="G48" s="13" t="s">
        <v>317</v>
      </c>
      <c r="H48" s="28" t="s">
        <v>74</v>
      </c>
      <c r="I48" s="15" t="s">
        <v>315</v>
      </c>
      <c r="J48" s="15" t="s">
        <v>316</v>
      </c>
      <c r="K48" s="16" t="s">
        <v>318</v>
      </c>
      <c r="L48" s="15" t="s">
        <v>52</v>
      </c>
      <c r="M48" s="15" t="s">
        <v>313</v>
      </c>
      <c r="N48" s="15" t="s">
        <v>314</v>
      </c>
      <c r="O48" s="17" t="s">
        <v>319</v>
      </c>
      <c r="P48" s="17" t="s">
        <v>314</v>
      </c>
      <c r="Q48" s="10" t="s">
        <v>45</v>
      </c>
      <c r="R48" s="18"/>
      <c r="S48" s="19" t="s">
        <v>24</v>
      </c>
      <c r="T48" s="25" t="s">
        <v>320</v>
      </c>
      <c r="U48" s="25">
        <v>27.6571313</v>
      </c>
      <c r="V48" s="25">
        <v>60.7855232</v>
      </c>
      <c r="W48" s="20" t="s">
        <v>321</v>
      </c>
      <c r="X48" s="26" t="s">
        <v>314</v>
      </c>
    </row>
    <row r="49" spans="1:24" ht="15.75" customHeight="1" x14ac:dyDescent="0.3">
      <c r="A49" s="10">
        <v>48</v>
      </c>
      <c r="B49" s="11">
        <v>41</v>
      </c>
      <c r="C49" s="10" t="s">
        <v>322</v>
      </c>
      <c r="D49" s="10" t="s">
        <v>323</v>
      </c>
      <c r="E49" s="12" t="s">
        <v>324</v>
      </c>
      <c r="F49" s="12" t="s">
        <v>325</v>
      </c>
      <c r="G49" s="13" t="s">
        <v>323</v>
      </c>
      <c r="H49" s="28" t="s">
        <v>98</v>
      </c>
      <c r="I49" s="15" t="s">
        <v>324</v>
      </c>
      <c r="J49" s="15" t="s">
        <v>325</v>
      </c>
      <c r="K49" s="16" t="s">
        <v>326</v>
      </c>
      <c r="L49" s="15" t="s">
        <v>52</v>
      </c>
      <c r="M49" s="15" t="s">
        <v>322</v>
      </c>
      <c r="N49" s="15" t="s">
        <v>323</v>
      </c>
      <c r="O49" s="17" t="s">
        <v>322</v>
      </c>
      <c r="P49" s="17" t="s">
        <v>323</v>
      </c>
      <c r="Q49" s="10" t="s">
        <v>45</v>
      </c>
      <c r="R49" s="18"/>
      <c r="S49" s="19" t="s">
        <v>36</v>
      </c>
      <c r="T49" s="25" t="s">
        <v>116</v>
      </c>
      <c r="U49" s="25">
        <v>5.8201603000000004</v>
      </c>
      <c r="V49" s="25">
        <v>-85.012791199999995</v>
      </c>
      <c r="W49" s="26" t="s">
        <v>322</v>
      </c>
      <c r="X49" s="26" t="s">
        <v>323</v>
      </c>
    </row>
    <row r="50" spans="1:24" ht="15.75" customHeight="1" x14ac:dyDescent="0.3">
      <c r="A50" s="10">
        <v>49</v>
      </c>
      <c r="B50" s="11">
        <v>42</v>
      </c>
      <c r="C50" s="10" t="s">
        <v>327</v>
      </c>
      <c r="D50" s="10" t="s">
        <v>328</v>
      </c>
      <c r="E50" s="12" t="s">
        <v>329</v>
      </c>
      <c r="F50" s="12" t="s">
        <v>330</v>
      </c>
      <c r="G50" s="27" t="s">
        <v>328</v>
      </c>
      <c r="H50" s="28" t="s">
        <v>66</v>
      </c>
      <c r="I50" s="15" t="s">
        <v>329</v>
      </c>
      <c r="J50" s="15" t="s">
        <v>330</v>
      </c>
      <c r="K50" s="16" t="s">
        <v>331</v>
      </c>
      <c r="L50" s="15" t="s">
        <v>52</v>
      </c>
      <c r="M50" s="15" t="s">
        <v>327</v>
      </c>
      <c r="N50" s="15" t="s">
        <v>328</v>
      </c>
      <c r="O50" s="17" t="s">
        <v>332</v>
      </c>
      <c r="P50" s="17" t="s">
        <v>333</v>
      </c>
      <c r="Q50" s="10" t="s">
        <v>45</v>
      </c>
      <c r="R50" s="18"/>
      <c r="S50" s="19" t="s">
        <v>33</v>
      </c>
      <c r="T50" s="19" t="s">
        <v>93</v>
      </c>
      <c r="U50" s="19">
        <v>-11.9022773</v>
      </c>
      <c r="V50" s="19">
        <v>43.220030999999999</v>
      </c>
      <c r="W50" s="20" t="s">
        <v>334</v>
      </c>
      <c r="X50" s="20" t="s">
        <v>335</v>
      </c>
    </row>
    <row r="51" spans="1:24" ht="13" x14ac:dyDescent="0.3">
      <c r="A51" s="10">
        <v>50</v>
      </c>
      <c r="B51" s="11">
        <v>43</v>
      </c>
      <c r="C51" s="10" t="s">
        <v>336</v>
      </c>
      <c r="D51" s="10" t="s">
        <v>337</v>
      </c>
      <c r="E51" s="12" t="s">
        <v>338</v>
      </c>
      <c r="F51" s="12" t="s">
        <v>339</v>
      </c>
      <c r="G51" s="27" t="s">
        <v>337</v>
      </c>
      <c r="H51" s="28" t="s">
        <v>66</v>
      </c>
      <c r="I51" s="15" t="s">
        <v>338</v>
      </c>
      <c r="J51" s="15" t="s">
        <v>339</v>
      </c>
      <c r="K51" s="16" t="s">
        <v>340</v>
      </c>
      <c r="L51" s="15" t="s">
        <v>52</v>
      </c>
      <c r="M51" s="15" t="s">
        <v>341</v>
      </c>
      <c r="N51" s="15" t="s">
        <v>337</v>
      </c>
      <c r="O51" s="17" t="s">
        <v>341</v>
      </c>
      <c r="P51" s="17" t="s">
        <v>342</v>
      </c>
      <c r="Q51" s="10" t="s">
        <v>45</v>
      </c>
      <c r="R51" s="18"/>
      <c r="S51" s="19" t="s">
        <v>33</v>
      </c>
      <c r="T51" s="25" t="s">
        <v>263</v>
      </c>
      <c r="U51" s="25">
        <v>-3.9639356000000001</v>
      </c>
      <c r="V51" s="25">
        <v>11.0550297</v>
      </c>
      <c r="W51" s="20" t="s">
        <v>343</v>
      </c>
      <c r="X51" s="20" t="s">
        <v>344</v>
      </c>
    </row>
    <row r="52" spans="1:24" ht="13" x14ac:dyDescent="0.3">
      <c r="A52" s="10">
        <v>51</v>
      </c>
      <c r="B52" s="11">
        <v>44</v>
      </c>
      <c r="C52" s="10" t="s">
        <v>345</v>
      </c>
      <c r="D52" s="10" t="s">
        <v>346</v>
      </c>
      <c r="E52" s="12" t="s">
        <v>347</v>
      </c>
      <c r="F52" s="12" t="s">
        <v>348</v>
      </c>
      <c r="G52" s="13" t="s">
        <v>349</v>
      </c>
      <c r="H52" s="28" t="s">
        <v>74</v>
      </c>
      <c r="I52" s="23" t="s">
        <v>347</v>
      </c>
      <c r="J52" s="23" t="s">
        <v>348</v>
      </c>
      <c r="K52" s="16" t="s">
        <v>350</v>
      </c>
      <c r="L52" s="23" t="s">
        <v>44</v>
      </c>
      <c r="M52" s="23" t="s">
        <v>345</v>
      </c>
      <c r="N52" s="23" t="s">
        <v>346</v>
      </c>
      <c r="O52" s="17" t="s">
        <v>345</v>
      </c>
      <c r="P52" s="17" t="s">
        <v>346</v>
      </c>
      <c r="Q52" s="10" t="s">
        <v>45</v>
      </c>
      <c r="R52" s="11"/>
      <c r="S52" s="25" t="s">
        <v>30</v>
      </c>
      <c r="T52" s="25" t="s">
        <v>79</v>
      </c>
      <c r="U52" s="25">
        <v>-15.565315099999999</v>
      </c>
      <c r="V52" s="25">
        <v>-166.2398949</v>
      </c>
      <c r="W52" s="26" t="s">
        <v>345</v>
      </c>
      <c r="X52" s="26" t="s">
        <v>346</v>
      </c>
    </row>
    <row r="53" spans="1:24" ht="13" x14ac:dyDescent="0.3">
      <c r="A53" s="10">
        <v>52</v>
      </c>
      <c r="B53" s="11">
        <v>45</v>
      </c>
      <c r="C53" s="10" t="s">
        <v>351</v>
      </c>
      <c r="D53" s="10" t="s">
        <v>352</v>
      </c>
      <c r="E53" s="12" t="s">
        <v>353</v>
      </c>
      <c r="F53" s="12" t="s">
        <v>354</v>
      </c>
      <c r="G53" s="13" t="s">
        <v>352</v>
      </c>
      <c r="H53" s="28" t="s">
        <v>98</v>
      </c>
      <c r="I53" s="15" t="s">
        <v>353</v>
      </c>
      <c r="J53" s="15" t="s">
        <v>354</v>
      </c>
      <c r="K53" s="16" t="s">
        <v>355</v>
      </c>
      <c r="L53" s="15" t="s">
        <v>52</v>
      </c>
      <c r="M53" s="15" t="s">
        <v>351</v>
      </c>
      <c r="N53" s="15" t="s">
        <v>352</v>
      </c>
      <c r="O53" s="17" t="s">
        <v>351</v>
      </c>
      <c r="P53" s="17" t="s">
        <v>352</v>
      </c>
      <c r="Q53" s="10" t="s">
        <v>45</v>
      </c>
      <c r="R53" s="18"/>
      <c r="S53" s="19" t="s">
        <v>36</v>
      </c>
      <c r="T53" s="25" t="s">
        <v>104</v>
      </c>
      <c r="U53" s="25">
        <v>8.2502163999999993</v>
      </c>
      <c r="V53" s="25">
        <v>-87.585837400000003</v>
      </c>
      <c r="W53" s="26" t="s">
        <v>351</v>
      </c>
      <c r="X53" s="26" t="s">
        <v>352</v>
      </c>
    </row>
    <row r="54" spans="1:24" ht="13" x14ac:dyDescent="0.3">
      <c r="A54" s="10">
        <v>53</v>
      </c>
      <c r="B54" s="11">
        <v>46</v>
      </c>
      <c r="C54" s="10" t="s">
        <v>356</v>
      </c>
      <c r="D54" s="10" t="s">
        <v>357</v>
      </c>
      <c r="E54" s="12" t="s">
        <v>358</v>
      </c>
      <c r="F54" s="12" t="s">
        <v>359</v>
      </c>
      <c r="G54" s="27" t="s">
        <v>357</v>
      </c>
      <c r="H54" s="28" t="s">
        <v>66</v>
      </c>
      <c r="I54" s="15" t="s">
        <v>358</v>
      </c>
      <c r="J54" s="15" t="s">
        <v>359</v>
      </c>
      <c r="K54" s="16" t="s">
        <v>360</v>
      </c>
      <c r="L54" s="15" t="s">
        <v>52</v>
      </c>
      <c r="M54" s="15" t="s">
        <v>356</v>
      </c>
      <c r="N54" s="15" t="s">
        <v>361</v>
      </c>
      <c r="O54" s="17" t="s">
        <v>356</v>
      </c>
      <c r="P54" s="17" t="s">
        <v>357</v>
      </c>
      <c r="Q54" s="10" t="s">
        <v>45</v>
      </c>
      <c r="R54" s="18"/>
      <c r="S54" s="19" t="s">
        <v>33</v>
      </c>
      <c r="T54" s="19" t="s">
        <v>197</v>
      </c>
      <c r="U54" s="19">
        <v>7.4591764999999999</v>
      </c>
      <c r="V54" s="19">
        <v>-8.1934277000000009</v>
      </c>
      <c r="W54" s="26" t="s">
        <v>356</v>
      </c>
      <c r="X54" s="20" t="s">
        <v>362</v>
      </c>
    </row>
    <row r="55" spans="1:24" ht="13" x14ac:dyDescent="0.25">
      <c r="A55" s="10">
        <v>54</v>
      </c>
      <c r="B55" s="11">
        <v>47</v>
      </c>
      <c r="C55" s="10" t="s">
        <v>363</v>
      </c>
      <c r="D55" s="10" t="s">
        <v>364</v>
      </c>
      <c r="E55" s="12" t="s">
        <v>365</v>
      </c>
      <c r="F55" s="12" t="s">
        <v>366</v>
      </c>
      <c r="G55" s="13" t="s">
        <v>367</v>
      </c>
      <c r="H55" s="13" t="s">
        <v>59</v>
      </c>
      <c r="I55" s="15" t="s">
        <v>365</v>
      </c>
      <c r="J55" s="15" t="s">
        <v>366</v>
      </c>
      <c r="K55" s="16" t="s">
        <v>368</v>
      </c>
      <c r="L55" s="15" t="s">
        <v>52</v>
      </c>
      <c r="M55" s="15" t="s">
        <v>363</v>
      </c>
      <c r="N55" s="15" t="s">
        <v>364</v>
      </c>
      <c r="O55" s="17" t="s">
        <v>363</v>
      </c>
      <c r="P55" s="17" t="s">
        <v>364</v>
      </c>
      <c r="Q55" s="10" t="s">
        <v>45</v>
      </c>
      <c r="R55" s="18"/>
      <c r="S55" s="19" t="s">
        <v>27</v>
      </c>
      <c r="T55" s="25" t="s">
        <v>61</v>
      </c>
      <c r="U55" s="25">
        <v>44.416262199999998</v>
      </c>
      <c r="V55" s="25">
        <v>13.762369400000001</v>
      </c>
      <c r="W55" s="26" t="s">
        <v>363</v>
      </c>
      <c r="X55" s="26" t="s">
        <v>364</v>
      </c>
    </row>
    <row r="56" spans="1:24" ht="13" x14ac:dyDescent="0.3">
      <c r="A56" s="10">
        <v>55</v>
      </c>
      <c r="B56" s="11">
        <v>48</v>
      </c>
      <c r="C56" s="10" t="s">
        <v>369</v>
      </c>
      <c r="D56" s="10" t="s">
        <v>370</v>
      </c>
      <c r="E56" s="12" t="s">
        <v>371</v>
      </c>
      <c r="F56" s="12" t="s">
        <v>372</v>
      </c>
      <c r="G56" s="13" t="s">
        <v>370</v>
      </c>
      <c r="H56" s="28" t="s">
        <v>98</v>
      </c>
      <c r="I56" s="15" t="s">
        <v>371</v>
      </c>
      <c r="J56" s="15" t="s">
        <v>372</v>
      </c>
      <c r="K56" s="16" t="s">
        <v>373</v>
      </c>
      <c r="L56" s="15" t="s">
        <v>52</v>
      </c>
      <c r="M56" s="15" t="s">
        <v>369</v>
      </c>
      <c r="N56" s="15" t="s">
        <v>370</v>
      </c>
      <c r="O56" s="17" t="s">
        <v>369</v>
      </c>
      <c r="P56" s="17" t="s">
        <v>370</v>
      </c>
      <c r="Q56" s="10" t="s">
        <v>45</v>
      </c>
      <c r="R56" s="18"/>
      <c r="S56" s="19" t="s">
        <v>36</v>
      </c>
      <c r="T56" s="25" t="s">
        <v>104</v>
      </c>
      <c r="U56" s="25">
        <v>21.431643300000001</v>
      </c>
      <c r="V56" s="25">
        <v>-84.862397999999999</v>
      </c>
      <c r="W56" s="26" t="s">
        <v>369</v>
      </c>
      <c r="X56" s="26" t="s">
        <v>370</v>
      </c>
    </row>
    <row r="57" spans="1:24" ht="13" x14ac:dyDescent="0.3">
      <c r="A57" s="10">
        <v>56</v>
      </c>
      <c r="B57" s="11">
        <v>49</v>
      </c>
      <c r="C57" s="10" t="s">
        <v>374</v>
      </c>
      <c r="D57" s="10" t="s">
        <v>375</v>
      </c>
      <c r="E57" s="12" t="s">
        <v>376</v>
      </c>
      <c r="F57" s="12" t="s">
        <v>377</v>
      </c>
      <c r="G57" s="13" t="s">
        <v>375</v>
      </c>
      <c r="H57" s="28" t="s">
        <v>98</v>
      </c>
      <c r="I57" s="23" t="s">
        <v>376</v>
      </c>
      <c r="J57" s="23" t="s">
        <v>377</v>
      </c>
      <c r="K57" s="16" t="s">
        <v>378</v>
      </c>
      <c r="L57" s="23" t="s">
        <v>44</v>
      </c>
      <c r="M57" s="23" t="s">
        <v>379</v>
      </c>
      <c r="N57" s="23" t="s">
        <v>375</v>
      </c>
      <c r="O57" s="17" t="s">
        <v>380</v>
      </c>
      <c r="P57" s="17" t="s">
        <v>375</v>
      </c>
      <c r="Q57" s="10" t="s">
        <v>131</v>
      </c>
      <c r="R57" s="11" t="s">
        <v>132</v>
      </c>
      <c r="S57" s="25" t="s">
        <v>36</v>
      </c>
      <c r="T57" s="25" t="s">
        <v>104</v>
      </c>
      <c r="U57" s="25">
        <v>12.190486399999999</v>
      </c>
      <c r="V57" s="25">
        <v>-69.266186500000003</v>
      </c>
      <c r="W57" s="20" t="s">
        <v>381</v>
      </c>
      <c r="X57" s="26" t="s">
        <v>375</v>
      </c>
    </row>
    <row r="58" spans="1:24" ht="13" x14ac:dyDescent="0.25">
      <c r="A58" s="10">
        <v>57</v>
      </c>
      <c r="B58" s="11">
        <v>50</v>
      </c>
      <c r="C58" s="10" t="s">
        <v>382</v>
      </c>
      <c r="D58" s="10" t="s">
        <v>383</v>
      </c>
      <c r="E58" s="12" t="s">
        <v>384</v>
      </c>
      <c r="F58" s="12" t="s">
        <v>385</v>
      </c>
      <c r="G58" s="13" t="s">
        <v>386</v>
      </c>
      <c r="H58" s="13" t="s">
        <v>59</v>
      </c>
      <c r="I58" s="15" t="s">
        <v>384</v>
      </c>
      <c r="J58" s="15" t="s">
        <v>385</v>
      </c>
      <c r="K58" s="16" t="s">
        <v>387</v>
      </c>
      <c r="L58" s="15" t="s">
        <v>52</v>
      </c>
      <c r="M58" s="15" t="s">
        <v>382</v>
      </c>
      <c r="N58" s="15" t="s">
        <v>383</v>
      </c>
      <c r="O58" s="17" t="s">
        <v>382</v>
      </c>
      <c r="P58" s="17" t="s">
        <v>383</v>
      </c>
      <c r="Q58" s="10" t="s">
        <v>45</v>
      </c>
      <c r="R58" s="11"/>
      <c r="S58" s="25" t="s">
        <v>24</v>
      </c>
      <c r="T58" s="25" t="s">
        <v>123</v>
      </c>
      <c r="U58" s="25">
        <v>35.161622100000002</v>
      </c>
      <c r="V58" s="25">
        <v>32.103521800000003</v>
      </c>
      <c r="W58" s="26" t="s">
        <v>382</v>
      </c>
      <c r="X58" s="26" t="s">
        <v>383</v>
      </c>
    </row>
    <row r="59" spans="1:24" ht="13" x14ac:dyDescent="0.25">
      <c r="A59" s="10">
        <v>58</v>
      </c>
      <c r="B59" s="11">
        <v>51</v>
      </c>
      <c r="C59" s="10" t="s">
        <v>388</v>
      </c>
      <c r="D59" s="10" t="s">
        <v>389</v>
      </c>
      <c r="E59" s="12" t="s">
        <v>390</v>
      </c>
      <c r="F59" s="12" t="s">
        <v>391</v>
      </c>
      <c r="G59" s="13" t="s">
        <v>392</v>
      </c>
      <c r="H59" s="13" t="s">
        <v>59</v>
      </c>
      <c r="I59" s="15" t="s">
        <v>390</v>
      </c>
      <c r="J59" s="15" t="s">
        <v>391</v>
      </c>
      <c r="K59" s="16" t="s">
        <v>393</v>
      </c>
      <c r="L59" s="15" t="s">
        <v>52</v>
      </c>
      <c r="M59" s="15" t="s">
        <v>388</v>
      </c>
      <c r="N59" s="15" t="s">
        <v>389</v>
      </c>
      <c r="O59" s="17" t="s">
        <v>388</v>
      </c>
      <c r="P59" s="17" t="s">
        <v>394</v>
      </c>
      <c r="Q59" s="10" t="s">
        <v>45</v>
      </c>
      <c r="R59" s="18"/>
      <c r="S59" s="19" t="s">
        <v>27</v>
      </c>
      <c r="T59" s="25" t="s">
        <v>178</v>
      </c>
      <c r="U59" s="25">
        <v>49.773690500000001</v>
      </c>
      <c r="V59" s="25">
        <v>12.8315976</v>
      </c>
      <c r="W59" s="26" t="s">
        <v>388</v>
      </c>
      <c r="X59" s="20" t="s">
        <v>395</v>
      </c>
    </row>
    <row r="60" spans="1:24" ht="13" x14ac:dyDescent="0.3">
      <c r="A60" s="10">
        <v>59</v>
      </c>
      <c r="B60" s="11">
        <v>52</v>
      </c>
      <c r="C60" s="10" t="s">
        <v>396</v>
      </c>
      <c r="D60" s="10" t="s">
        <v>397</v>
      </c>
      <c r="E60" s="12" t="s">
        <v>398</v>
      </c>
      <c r="F60" s="12" t="s">
        <v>399</v>
      </c>
      <c r="G60" s="13" t="s">
        <v>400</v>
      </c>
      <c r="H60" s="28" t="s">
        <v>170</v>
      </c>
      <c r="I60" s="15" t="s">
        <v>398</v>
      </c>
      <c r="J60" s="15" t="s">
        <v>399</v>
      </c>
      <c r="K60" s="16" t="s">
        <v>401</v>
      </c>
      <c r="L60" s="15" t="s">
        <v>52</v>
      </c>
      <c r="M60" s="15" t="s">
        <v>396</v>
      </c>
      <c r="N60" s="15" t="s">
        <v>402</v>
      </c>
      <c r="O60" s="17" t="s">
        <v>396</v>
      </c>
      <c r="P60" s="17" t="s">
        <v>403</v>
      </c>
      <c r="Q60" s="10" t="s">
        <v>45</v>
      </c>
      <c r="R60" s="18"/>
      <c r="S60" s="19" t="s">
        <v>24</v>
      </c>
      <c r="T60" s="25" t="s">
        <v>320</v>
      </c>
      <c r="U60" s="25">
        <v>35.790084800000002</v>
      </c>
      <c r="V60" s="25">
        <v>125.2288427</v>
      </c>
      <c r="W60" s="26" t="s">
        <v>396</v>
      </c>
      <c r="X60" s="20" t="s">
        <v>404</v>
      </c>
    </row>
    <row r="61" spans="1:24" ht="13" x14ac:dyDescent="0.3">
      <c r="A61" s="10">
        <v>60</v>
      </c>
      <c r="B61" s="11">
        <v>53</v>
      </c>
      <c r="C61" s="10" t="s">
        <v>405</v>
      </c>
      <c r="D61" s="10" t="s">
        <v>406</v>
      </c>
      <c r="E61" s="12" t="s">
        <v>407</v>
      </c>
      <c r="F61" s="12" t="s">
        <v>408</v>
      </c>
      <c r="G61" s="27" t="s">
        <v>406</v>
      </c>
      <c r="H61" s="28" t="s">
        <v>66</v>
      </c>
      <c r="I61" s="15" t="s">
        <v>407</v>
      </c>
      <c r="J61" s="15" t="s">
        <v>408</v>
      </c>
      <c r="K61" s="16" t="s">
        <v>409</v>
      </c>
      <c r="L61" s="15" t="s">
        <v>52</v>
      </c>
      <c r="M61" s="15" t="s">
        <v>405</v>
      </c>
      <c r="N61" s="15" t="s">
        <v>410</v>
      </c>
      <c r="O61" s="17" t="s">
        <v>405</v>
      </c>
      <c r="P61" s="17" t="s">
        <v>411</v>
      </c>
      <c r="Q61" s="10" t="s">
        <v>45</v>
      </c>
      <c r="R61" s="18"/>
      <c r="S61" s="19" t="s">
        <v>33</v>
      </c>
      <c r="T61" s="19" t="s">
        <v>263</v>
      </c>
      <c r="U61" s="19">
        <v>-3.9639356000000001</v>
      </c>
      <c r="V61" s="19">
        <v>11.0550297</v>
      </c>
      <c r="W61" s="26" t="s">
        <v>405</v>
      </c>
      <c r="X61" s="20" t="s">
        <v>412</v>
      </c>
    </row>
    <row r="62" spans="1:24" ht="13" x14ac:dyDescent="0.25">
      <c r="A62" s="10">
        <v>61</v>
      </c>
      <c r="B62" s="11">
        <v>54</v>
      </c>
      <c r="C62" s="10" t="s">
        <v>413</v>
      </c>
      <c r="D62" s="10" t="s">
        <v>414</v>
      </c>
      <c r="E62" s="12" t="s">
        <v>415</v>
      </c>
      <c r="F62" s="12" t="s">
        <v>416</v>
      </c>
      <c r="G62" s="13" t="s">
        <v>417</v>
      </c>
      <c r="H62" s="13" t="s">
        <v>59</v>
      </c>
      <c r="I62" s="15" t="s">
        <v>415</v>
      </c>
      <c r="J62" s="15" t="s">
        <v>416</v>
      </c>
      <c r="K62" s="16" t="s">
        <v>418</v>
      </c>
      <c r="L62" s="15" t="s">
        <v>52</v>
      </c>
      <c r="M62" s="15" t="s">
        <v>413</v>
      </c>
      <c r="N62" s="15" t="s">
        <v>414</v>
      </c>
      <c r="O62" s="17" t="s">
        <v>413</v>
      </c>
      <c r="P62" s="17" t="s">
        <v>414</v>
      </c>
      <c r="Q62" s="10" t="s">
        <v>45</v>
      </c>
      <c r="R62" s="18"/>
      <c r="S62" s="19" t="s">
        <v>27</v>
      </c>
      <c r="T62" s="25" t="s">
        <v>419</v>
      </c>
      <c r="U62" s="25">
        <v>56.117302000000002</v>
      </c>
      <c r="V62" s="25">
        <v>6.2598805000000004</v>
      </c>
      <c r="W62" s="26" t="s">
        <v>413</v>
      </c>
      <c r="X62" s="26" t="s">
        <v>414</v>
      </c>
    </row>
    <row r="63" spans="1:24" ht="13" x14ac:dyDescent="0.3">
      <c r="A63" s="10">
        <v>62</v>
      </c>
      <c r="B63" s="11">
        <v>55</v>
      </c>
      <c r="C63" s="10" t="s">
        <v>420</v>
      </c>
      <c r="D63" s="10" t="s">
        <v>421</v>
      </c>
      <c r="E63" s="12" t="s">
        <v>422</v>
      </c>
      <c r="F63" s="12" t="s">
        <v>423</v>
      </c>
      <c r="G63" s="13" t="s">
        <v>421</v>
      </c>
      <c r="H63" s="14" t="s">
        <v>50</v>
      </c>
      <c r="I63" s="15" t="s">
        <v>422</v>
      </c>
      <c r="J63" s="15" t="s">
        <v>423</v>
      </c>
      <c r="K63" s="16" t="s">
        <v>424</v>
      </c>
      <c r="L63" s="15" t="s">
        <v>52</v>
      </c>
      <c r="M63" s="15" t="s">
        <v>420</v>
      </c>
      <c r="N63" s="15" t="s">
        <v>421</v>
      </c>
      <c r="O63" s="17" t="s">
        <v>425</v>
      </c>
      <c r="P63" s="17" t="s">
        <v>426</v>
      </c>
      <c r="Q63" s="10" t="s">
        <v>45</v>
      </c>
      <c r="R63" s="18"/>
      <c r="S63" s="19" t="s">
        <v>33</v>
      </c>
      <c r="T63" s="19" t="s">
        <v>427</v>
      </c>
      <c r="U63" s="19">
        <v>11.8125617</v>
      </c>
      <c r="V63" s="19">
        <v>41.966636200000003</v>
      </c>
      <c r="W63" s="20" t="s">
        <v>428</v>
      </c>
      <c r="X63" s="20" t="s">
        <v>429</v>
      </c>
    </row>
    <row r="64" spans="1:24" ht="13" x14ac:dyDescent="0.3">
      <c r="A64" s="10">
        <v>63</v>
      </c>
      <c r="B64" s="11">
        <v>56</v>
      </c>
      <c r="C64" s="10" t="s">
        <v>430</v>
      </c>
      <c r="D64" s="10" t="s">
        <v>431</v>
      </c>
      <c r="E64" s="12" t="s">
        <v>432</v>
      </c>
      <c r="F64" s="12" t="s">
        <v>433</v>
      </c>
      <c r="G64" s="13" t="s">
        <v>431</v>
      </c>
      <c r="H64" s="28" t="s">
        <v>98</v>
      </c>
      <c r="I64" s="15" t="s">
        <v>432</v>
      </c>
      <c r="J64" s="15" t="s">
        <v>433</v>
      </c>
      <c r="K64" s="16" t="s">
        <v>434</v>
      </c>
      <c r="L64" s="15" t="s">
        <v>52</v>
      </c>
      <c r="M64" s="15" t="s">
        <v>430</v>
      </c>
      <c r="N64" s="15" t="s">
        <v>431</v>
      </c>
      <c r="O64" s="17" t="s">
        <v>430</v>
      </c>
      <c r="P64" s="17" t="s">
        <v>435</v>
      </c>
      <c r="Q64" s="10" t="s">
        <v>45</v>
      </c>
      <c r="R64" s="18"/>
      <c r="S64" s="19" t="s">
        <v>36</v>
      </c>
      <c r="T64" s="25" t="s">
        <v>104</v>
      </c>
      <c r="U64" s="25">
        <v>15.4263122</v>
      </c>
      <c r="V64" s="25">
        <v>-61.522653800000001</v>
      </c>
      <c r="W64" s="26" t="s">
        <v>430</v>
      </c>
      <c r="X64" s="20" t="s">
        <v>436</v>
      </c>
    </row>
    <row r="65" spans="1:24" ht="13" x14ac:dyDescent="0.3">
      <c r="A65" s="10">
        <v>64</v>
      </c>
      <c r="B65" s="11">
        <v>57</v>
      </c>
      <c r="C65" s="10" t="s">
        <v>437</v>
      </c>
      <c r="D65" s="10" t="s">
        <v>438</v>
      </c>
      <c r="E65" s="12" t="s">
        <v>439</v>
      </c>
      <c r="F65" s="12" t="s">
        <v>440</v>
      </c>
      <c r="G65" s="13" t="s">
        <v>438</v>
      </c>
      <c r="H65" s="28" t="s">
        <v>98</v>
      </c>
      <c r="I65" s="15" t="s">
        <v>439</v>
      </c>
      <c r="J65" s="15" t="s">
        <v>440</v>
      </c>
      <c r="K65" s="16" t="s">
        <v>441</v>
      </c>
      <c r="L65" s="15" t="s">
        <v>52</v>
      </c>
      <c r="M65" s="15" t="s">
        <v>437</v>
      </c>
      <c r="N65" s="15" t="s">
        <v>438</v>
      </c>
      <c r="O65" s="17" t="s">
        <v>437</v>
      </c>
      <c r="P65" s="17" t="s">
        <v>442</v>
      </c>
      <c r="Q65" s="10" t="s">
        <v>45</v>
      </c>
      <c r="R65" s="18"/>
      <c r="S65" s="19" t="s">
        <v>36</v>
      </c>
      <c r="T65" s="25" t="s">
        <v>104</v>
      </c>
      <c r="U65" s="25">
        <v>18.651378300000001</v>
      </c>
      <c r="V65" s="25">
        <v>-72.775572199999999</v>
      </c>
      <c r="W65" s="26" t="s">
        <v>437</v>
      </c>
      <c r="X65" s="20" t="s">
        <v>443</v>
      </c>
    </row>
    <row r="66" spans="1:24" ht="13" x14ac:dyDescent="0.3">
      <c r="A66" s="10">
        <v>65</v>
      </c>
      <c r="B66" s="11">
        <v>58</v>
      </c>
      <c r="C66" s="10" t="s">
        <v>444</v>
      </c>
      <c r="D66" s="10" t="s">
        <v>445</v>
      </c>
      <c r="E66" s="12" t="s">
        <v>446</v>
      </c>
      <c r="F66" s="12" t="s">
        <v>447</v>
      </c>
      <c r="G66" s="13" t="s">
        <v>445</v>
      </c>
      <c r="H66" s="28" t="s">
        <v>98</v>
      </c>
      <c r="I66" s="15" t="s">
        <v>446</v>
      </c>
      <c r="J66" s="15" t="s">
        <v>447</v>
      </c>
      <c r="K66" s="16" t="s">
        <v>448</v>
      </c>
      <c r="L66" s="15" t="s">
        <v>52</v>
      </c>
      <c r="M66" s="15" t="s">
        <v>444</v>
      </c>
      <c r="N66" s="15" t="s">
        <v>445</v>
      </c>
      <c r="O66" s="17" t="s">
        <v>444</v>
      </c>
      <c r="P66" s="17" t="s">
        <v>445</v>
      </c>
      <c r="Q66" s="10" t="s">
        <v>45</v>
      </c>
      <c r="R66" s="18"/>
      <c r="S66" s="19" t="s">
        <v>36</v>
      </c>
      <c r="T66" s="25" t="s">
        <v>116</v>
      </c>
      <c r="U66" s="25">
        <v>-1.3367912</v>
      </c>
      <c r="V66" s="25">
        <v>-94.571366400000002</v>
      </c>
      <c r="W66" s="26" t="s">
        <v>444</v>
      </c>
      <c r="X66" s="26" t="s">
        <v>445</v>
      </c>
    </row>
    <row r="67" spans="1:24" ht="13" x14ac:dyDescent="0.3">
      <c r="A67" s="10">
        <v>66</v>
      </c>
      <c r="B67" s="11">
        <v>59</v>
      </c>
      <c r="C67" s="10" t="s">
        <v>449</v>
      </c>
      <c r="D67" s="10" t="s">
        <v>450</v>
      </c>
      <c r="E67" s="12" t="s">
        <v>451</v>
      </c>
      <c r="F67" s="12" t="s">
        <v>452</v>
      </c>
      <c r="G67" s="13" t="s">
        <v>450</v>
      </c>
      <c r="H67" s="14" t="s">
        <v>50</v>
      </c>
      <c r="I67" s="15" t="s">
        <v>451</v>
      </c>
      <c r="J67" s="15" t="s">
        <v>452</v>
      </c>
      <c r="K67" s="16" t="s">
        <v>453</v>
      </c>
      <c r="L67" s="15" t="s">
        <v>52</v>
      </c>
      <c r="M67" s="15" t="s">
        <v>449</v>
      </c>
      <c r="N67" s="15" t="s">
        <v>450</v>
      </c>
      <c r="O67" s="17" t="s">
        <v>449</v>
      </c>
      <c r="P67" s="17" t="s">
        <v>450</v>
      </c>
      <c r="Q67" s="10" t="s">
        <v>45</v>
      </c>
      <c r="R67" s="18"/>
      <c r="S67" s="19" t="s">
        <v>33</v>
      </c>
      <c r="T67" s="19" t="s">
        <v>68</v>
      </c>
      <c r="U67" s="19">
        <v>26.807261100000002</v>
      </c>
      <c r="V67" s="19">
        <v>25.579469400000001</v>
      </c>
      <c r="W67" s="26" t="s">
        <v>449</v>
      </c>
      <c r="X67" s="26" t="s">
        <v>450</v>
      </c>
    </row>
    <row r="68" spans="1:24" ht="13" x14ac:dyDescent="0.3">
      <c r="A68" s="10">
        <v>67</v>
      </c>
      <c r="B68" s="11">
        <v>60</v>
      </c>
      <c r="C68" s="10" t="s">
        <v>454</v>
      </c>
      <c r="D68" s="10" t="s">
        <v>455</v>
      </c>
      <c r="E68" s="12" t="s">
        <v>456</v>
      </c>
      <c r="F68" s="12" t="s">
        <v>457</v>
      </c>
      <c r="G68" s="13" t="s">
        <v>455</v>
      </c>
      <c r="H68" s="28" t="s">
        <v>98</v>
      </c>
      <c r="I68" s="15" t="s">
        <v>456</v>
      </c>
      <c r="J68" s="15" t="s">
        <v>457</v>
      </c>
      <c r="K68" s="16" t="s">
        <v>458</v>
      </c>
      <c r="L68" s="15" t="s">
        <v>52</v>
      </c>
      <c r="M68" s="15" t="s">
        <v>454</v>
      </c>
      <c r="N68" s="15" t="s">
        <v>455</v>
      </c>
      <c r="O68" s="17" t="s">
        <v>454</v>
      </c>
      <c r="P68" s="17" t="s">
        <v>455</v>
      </c>
      <c r="Q68" s="10" t="s">
        <v>45</v>
      </c>
      <c r="R68" s="18"/>
      <c r="S68" s="19" t="s">
        <v>36</v>
      </c>
      <c r="T68" s="25" t="s">
        <v>104</v>
      </c>
      <c r="U68" s="25">
        <v>13.7454581</v>
      </c>
      <c r="V68" s="25">
        <v>-90.252132799999998</v>
      </c>
      <c r="W68" s="26" t="s">
        <v>454</v>
      </c>
      <c r="X68" s="26" t="s">
        <v>455</v>
      </c>
    </row>
    <row r="69" spans="1:24" ht="13" x14ac:dyDescent="0.3">
      <c r="A69" s="10">
        <v>68</v>
      </c>
      <c r="B69" s="11">
        <v>61</v>
      </c>
      <c r="C69" s="10" t="s">
        <v>459</v>
      </c>
      <c r="D69" s="10" t="s">
        <v>460</v>
      </c>
      <c r="E69" s="12" t="s">
        <v>461</v>
      </c>
      <c r="F69" s="12" t="s">
        <v>462</v>
      </c>
      <c r="G69" s="27" t="s">
        <v>460</v>
      </c>
      <c r="H69" s="28" t="s">
        <v>66</v>
      </c>
      <c r="I69" s="15" t="s">
        <v>461</v>
      </c>
      <c r="J69" s="15" t="s">
        <v>462</v>
      </c>
      <c r="K69" s="16" t="s">
        <v>463</v>
      </c>
      <c r="L69" s="15" t="s">
        <v>52</v>
      </c>
      <c r="M69" s="15" t="s">
        <v>459</v>
      </c>
      <c r="N69" s="15" t="s">
        <v>460</v>
      </c>
      <c r="O69" s="17" t="s">
        <v>459</v>
      </c>
      <c r="P69" s="17" t="s">
        <v>460</v>
      </c>
      <c r="Q69" s="10" t="s">
        <v>45</v>
      </c>
      <c r="R69" s="18"/>
      <c r="S69" s="19" t="s">
        <v>33</v>
      </c>
      <c r="T69" s="19" t="s">
        <v>263</v>
      </c>
      <c r="U69" s="19">
        <v>1.1427807000000001</v>
      </c>
      <c r="V69" s="19">
        <v>5.7916473999999996</v>
      </c>
      <c r="W69" s="26" t="s">
        <v>459</v>
      </c>
      <c r="X69" s="26" t="s">
        <v>460</v>
      </c>
    </row>
    <row r="70" spans="1:24" ht="13" x14ac:dyDescent="0.3">
      <c r="A70" s="10">
        <v>69</v>
      </c>
      <c r="B70" s="11">
        <v>62</v>
      </c>
      <c r="C70" s="10" t="s">
        <v>464</v>
      </c>
      <c r="D70" s="10" t="s">
        <v>465</v>
      </c>
      <c r="E70" s="12" t="s">
        <v>466</v>
      </c>
      <c r="F70" s="12" t="s">
        <v>467</v>
      </c>
      <c r="G70" s="27" t="s">
        <v>465</v>
      </c>
      <c r="H70" s="28" t="s">
        <v>66</v>
      </c>
      <c r="I70" s="15" t="s">
        <v>466</v>
      </c>
      <c r="J70" s="15" t="s">
        <v>467</v>
      </c>
      <c r="K70" s="16" t="s">
        <v>468</v>
      </c>
      <c r="L70" s="15" t="s">
        <v>52</v>
      </c>
      <c r="M70" s="15" t="s">
        <v>464</v>
      </c>
      <c r="N70" s="15" t="s">
        <v>465</v>
      </c>
      <c r="O70" s="17" t="s">
        <v>464</v>
      </c>
      <c r="P70" s="17" t="s">
        <v>465</v>
      </c>
      <c r="Q70" s="10" t="s">
        <v>45</v>
      </c>
      <c r="R70" s="18"/>
      <c r="S70" s="19" t="s">
        <v>33</v>
      </c>
      <c r="T70" s="19" t="s">
        <v>427</v>
      </c>
      <c r="U70" s="19">
        <v>15.172126499999999</v>
      </c>
      <c r="V70" s="19">
        <v>37.186611599999999</v>
      </c>
      <c r="W70" s="26" t="s">
        <v>464</v>
      </c>
      <c r="X70" s="26" t="s">
        <v>465</v>
      </c>
    </row>
    <row r="71" spans="1:24" ht="13" x14ac:dyDescent="0.25">
      <c r="A71" s="10">
        <v>70</v>
      </c>
      <c r="B71" s="11">
        <v>63</v>
      </c>
      <c r="C71" s="10" t="s">
        <v>469</v>
      </c>
      <c r="D71" s="10" t="s">
        <v>470</v>
      </c>
      <c r="E71" s="12" t="s">
        <v>471</v>
      </c>
      <c r="F71" s="12" t="s">
        <v>472</v>
      </c>
      <c r="G71" s="13" t="s">
        <v>473</v>
      </c>
      <c r="H71" s="13" t="s">
        <v>59</v>
      </c>
      <c r="I71" s="15" t="s">
        <v>471</v>
      </c>
      <c r="J71" s="15" t="s">
        <v>472</v>
      </c>
      <c r="K71" s="16" t="s">
        <v>474</v>
      </c>
      <c r="L71" s="15" t="s">
        <v>52</v>
      </c>
      <c r="M71" s="15" t="s">
        <v>469</v>
      </c>
      <c r="N71" s="15" t="s">
        <v>470</v>
      </c>
      <c r="O71" s="17" t="s">
        <v>469</v>
      </c>
      <c r="P71" s="17" t="s">
        <v>470</v>
      </c>
      <c r="Q71" s="10" t="s">
        <v>45</v>
      </c>
      <c r="R71" s="18"/>
      <c r="S71" s="19" t="s">
        <v>27</v>
      </c>
      <c r="T71" s="25" t="s">
        <v>419</v>
      </c>
      <c r="U71" s="25">
        <v>58.643524599999999</v>
      </c>
      <c r="V71" s="25">
        <v>22.289510199999999</v>
      </c>
      <c r="W71" s="26" t="s">
        <v>469</v>
      </c>
      <c r="X71" s="26" t="s">
        <v>470</v>
      </c>
    </row>
    <row r="72" spans="1:24" ht="13" x14ac:dyDescent="0.3">
      <c r="A72" s="10">
        <v>71</v>
      </c>
      <c r="B72" s="11">
        <v>64</v>
      </c>
      <c r="C72" s="10" t="s">
        <v>475</v>
      </c>
      <c r="D72" s="10" t="s">
        <v>476</v>
      </c>
      <c r="E72" s="12" t="s">
        <v>477</v>
      </c>
      <c r="F72" s="12" t="s">
        <v>478</v>
      </c>
      <c r="G72" s="27" t="s">
        <v>476</v>
      </c>
      <c r="H72" s="28" t="s">
        <v>66</v>
      </c>
      <c r="I72" s="15" t="s">
        <v>477</v>
      </c>
      <c r="J72" s="15" t="s">
        <v>478</v>
      </c>
      <c r="K72" s="16" t="s">
        <v>479</v>
      </c>
      <c r="L72" s="15" t="s">
        <v>52</v>
      </c>
      <c r="M72" s="15" t="s">
        <v>475</v>
      </c>
      <c r="N72" s="15" t="s">
        <v>476</v>
      </c>
      <c r="O72" s="17" t="s">
        <v>480</v>
      </c>
      <c r="P72" s="17" t="s">
        <v>481</v>
      </c>
      <c r="Q72" s="10" t="s">
        <v>45</v>
      </c>
      <c r="R72" s="18"/>
      <c r="S72" s="19" t="s">
        <v>33</v>
      </c>
      <c r="T72" s="19" t="s">
        <v>93</v>
      </c>
      <c r="U72" s="19">
        <v>-26.5161391</v>
      </c>
      <c r="V72" s="19">
        <v>30.8020581</v>
      </c>
      <c r="W72" s="20" t="s">
        <v>482</v>
      </c>
      <c r="X72" s="20" t="s">
        <v>483</v>
      </c>
    </row>
    <row r="73" spans="1:24" ht="13" x14ac:dyDescent="0.3">
      <c r="A73" s="10">
        <v>72</v>
      </c>
      <c r="B73" s="11">
        <v>65</v>
      </c>
      <c r="C73" s="10" t="s">
        <v>484</v>
      </c>
      <c r="D73" s="10" t="s">
        <v>485</v>
      </c>
      <c r="E73" s="12" t="s">
        <v>486</v>
      </c>
      <c r="F73" s="12" t="s">
        <v>487</v>
      </c>
      <c r="G73" s="27" t="s">
        <v>485</v>
      </c>
      <c r="H73" s="28" t="s">
        <v>66</v>
      </c>
      <c r="I73" s="15" t="s">
        <v>486</v>
      </c>
      <c r="J73" s="15" t="s">
        <v>487</v>
      </c>
      <c r="K73" s="16" t="s">
        <v>488</v>
      </c>
      <c r="L73" s="15" t="s">
        <v>52</v>
      </c>
      <c r="M73" s="15" t="s">
        <v>484</v>
      </c>
      <c r="N73" s="15" t="s">
        <v>485</v>
      </c>
      <c r="O73" s="17" t="s">
        <v>484</v>
      </c>
      <c r="P73" s="17" t="s">
        <v>485</v>
      </c>
      <c r="Q73" s="10" t="s">
        <v>45</v>
      </c>
      <c r="R73" s="18"/>
      <c r="S73" s="19" t="s">
        <v>33</v>
      </c>
      <c r="T73" s="19" t="s">
        <v>427</v>
      </c>
      <c r="U73" s="19">
        <v>8.9935717999999998</v>
      </c>
      <c r="V73" s="19">
        <v>29.8286707</v>
      </c>
      <c r="W73" s="26" t="s">
        <v>484</v>
      </c>
      <c r="X73" s="26" t="s">
        <v>485</v>
      </c>
    </row>
    <row r="74" spans="1:24" ht="13" x14ac:dyDescent="0.3">
      <c r="A74" s="10">
        <v>73</v>
      </c>
      <c r="B74" s="11">
        <v>66</v>
      </c>
      <c r="C74" s="10" t="s">
        <v>489</v>
      </c>
      <c r="D74" s="10" t="s">
        <v>490</v>
      </c>
      <c r="E74" s="12" t="s">
        <v>491</v>
      </c>
      <c r="F74" s="12" t="s">
        <v>492</v>
      </c>
      <c r="G74" s="13" t="s">
        <v>493</v>
      </c>
      <c r="H74" s="28" t="s">
        <v>74</v>
      </c>
      <c r="I74" s="15" t="s">
        <v>491</v>
      </c>
      <c r="J74" s="15" t="s">
        <v>492</v>
      </c>
      <c r="K74" s="16" t="s">
        <v>494</v>
      </c>
      <c r="L74" s="15" t="s">
        <v>52</v>
      </c>
      <c r="M74" s="15" t="s">
        <v>489</v>
      </c>
      <c r="N74" s="15" t="s">
        <v>490</v>
      </c>
      <c r="O74" s="17" t="s">
        <v>489</v>
      </c>
      <c r="P74" s="17" t="s">
        <v>495</v>
      </c>
      <c r="Q74" s="10" t="s">
        <v>45</v>
      </c>
      <c r="R74" s="11"/>
      <c r="S74" s="25" t="s">
        <v>30</v>
      </c>
      <c r="T74" s="25" t="s">
        <v>79</v>
      </c>
      <c r="U74" s="25">
        <v>-16.6216686</v>
      </c>
      <c r="V74" s="25">
        <v>176.8160647</v>
      </c>
      <c r="W74" s="26" t="s">
        <v>489</v>
      </c>
      <c r="X74" s="20" t="s">
        <v>496</v>
      </c>
    </row>
    <row r="75" spans="1:24" ht="13" x14ac:dyDescent="0.25">
      <c r="A75" s="10">
        <v>74</v>
      </c>
      <c r="B75" s="11">
        <v>67</v>
      </c>
      <c r="C75" s="10" t="s">
        <v>497</v>
      </c>
      <c r="D75" s="10" t="s">
        <v>498</v>
      </c>
      <c r="E75" s="12" t="s">
        <v>499</v>
      </c>
      <c r="F75" s="12" t="s">
        <v>500</v>
      </c>
      <c r="G75" s="13" t="s">
        <v>501</v>
      </c>
      <c r="H75" s="13" t="s">
        <v>59</v>
      </c>
      <c r="I75" s="15" t="s">
        <v>499</v>
      </c>
      <c r="J75" s="15" t="s">
        <v>500</v>
      </c>
      <c r="K75" s="16" t="s">
        <v>502</v>
      </c>
      <c r="L75" s="15" t="s">
        <v>52</v>
      </c>
      <c r="M75" s="15" t="s">
        <v>497</v>
      </c>
      <c r="N75" s="15" t="s">
        <v>498</v>
      </c>
      <c r="O75" s="17" t="s">
        <v>497</v>
      </c>
      <c r="P75" s="17" t="s">
        <v>498</v>
      </c>
      <c r="Q75" s="10" t="s">
        <v>45</v>
      </c>
      <c r="R75" s="18"/>
      <c r="S75" s="19" t="s">
        <v>27</v>
      </c>
      <c r="T75" s="25" t="s">
        <v>419</v>
      </c>
      <c r="U75" s="25">
        <v>64.690126699999993</v>
      </c>
      <c r="V75" s="25">
        <v>20.598145299999999</v>
      </c>
      <c r="W75" s="26" t="s">
        <v>497</v>
      </c>
      <c r="X75" s="26" t="s">
        <v>498</v>
      </c>
    </row>
    <row r="76" spans="1:24" ht="13" x14ac:dyDescent="0.25">
      <c r="A76" s="10">
        <v>75</v>
      </c>
      <c r="B76" s="11">
        <v>68</v>
      </c>
      <c r="C76" s="10" t="s">
        <v>503</v>
      </c>
      <c r="D76" s="10" t="s">
        <v>504</v>
      </c>
      <c r="E76" s="12" t="s">
        <v>505</v>
      </c>
      <c r="F76" s="12" t="s">
        <v>506</v>
      </c>
      <c r="G76" s="13" t="s">
        <v>507</v>
      </c>
      <c r="H76" s="13" t="s">
        <v>59</v>
      </c>
      <c r="I76" s="15" t="s">
        <v>505</v>
      </c>
      <c r="J76" s="15" t="s">
        <v>506</v>
      </c>
      <c r="K76" s="16" t="s">
        <v>508</v>
      </c>
      <c r="L76" s="15" t="s">
        <v>52</v>
      </c>
      <c r="M76" s="15" t="s">
        <v>503</v>
      </c>
      <c r="N76" s="15" t="s">
        <v>504</v>
      </c>
      <c r="O76" s="17" t="s">
        <v>503</v>
      </c>
      <c r="P76" s="17" t="s">
        <v>504</v>
      </c>
      <c r="Q76" s="10" t="s">
        <v>45</v>
      </c>
      <c r="R76" s="18"/>
      <c r="S76" s="19" t="s">
        <v>27</v>
      </c>
      <c r="T76" s="25" t="s">
        <v>147</v>
      </c>
      <c r="U76" s="25">
        <v>45.620917800000001</v>
      </c>
      <c r="V76" s="25">
        <v>-7.9758756000000002</v>
      </c>
      <c r="W76" s="26" t="s">
        <v>503</v>
      </c>
      <c r="X76" s="26" t="s">
        <v>504</v>
      </c>
    </row>
    <row r="77" spans="1:24" ht="13" x14ac:dyDescent="0.3">
      <c r="A77" s="10">
        <v>76</v>
      </c>
      <c r="B77" s="11">
        <v>69</v>
      </c>
      <c r="C77" s="10" t="s">
        <v>509</v>
      </c>
      <c r="D77" s="10" t="s">
        <v>510</v>
      </c>
      <c r="E77" s="12" t="s">
        <v>511</v>
      </c>
      <c r="F77" s="12" t="s">
        <v>512</v>
      </c>
      <c r="G77" s="13" t="s">
        <v>513</v>
      </c>
      <c r="H77" s="28" t="s">
        <v>74</v>
      </c>
      <c r="I77" s="15" t="s">
        <v>511</v>
      </c>
      <c r="J77" s="15" t="s">
        <v>512</v>
      </c>
      <c r="K77" s="16" t="s">
        <v>514</v>
      </c>
      <c r="L77" s="15" t="s">
        <v>44</v>
      </c>
      <c r="M77" s="15" t="s">
        <v>515</v>
      </c>
      <c r="N77" s="15" t="s">
        <v>510</v>
      </c>
      <c r="O77" s="17" t="s">
        <v>515</v>
      </c>
      <c r="P77" s="17" t="s">
        <v>510</v>
      </c>
      <c r="Q77" s="10" t="s">
        <v>516</v>
      </c>
      <c r="R77" s="11" t="s">
        <v>503</v>
      </c>
      <c r="S77" s="25" t="s">
        <v>30</v>
      </c>
      <c r="T77" s="25" t="s">
        <v>79</v>
      </c>
      <c r="U77" s="25">
        <v>-17.256391900000001</v>
      </c>
      <c r="V77" s="25">
        <v>-155.2473574</v>
      </c>
      <c r="W77" s="20" t="s">
        <v>517</v>
      </c>
      <c r="X77" s="20" t="s">
        <v>518</v>
      </c>
    </row>
    <row r="78" spans="1:24" ht="13" x14ac:dyDescent="0.3">
      <c r="A78" s="10">
        <v>77</v>
      </c>
      <c r="B78" s="11">
        <v>70</v>
      </c>
      <c r="C78" s="10" t="s">
        <v>519</v>
      </c>
      <c r="D78" s="10" t="s">
        <v>520</v>
      </c>
      <c r="E78" s="12" t="s">
        <v>521</v>
      </c>
      <c r="F78" s="12" t="s">
        <v>522</v>
      </c>
      <c r="G78" s="27" t="s">
        <v>520</v>
      </c>
      <c r="H78" s="28" t="s">
        <v>66</v>
      </c>
      <c r="I78" s="15" t="s">
        <v>521</v>
      </c>
      <c r="J78" s="15" t="s">
        <v>522</v>
      </c>
      <c r="K78" s="16" t="s">
        <v>523</v>
      </c>
      <c r="L78" s="15" t="s">
        <v>52</v>
      </c>
      <c r="M78" s="15" t="s">
        <v>519</v>
      </c>
      <c r="N78" s="15" t="s">
        <v>520</v>
      </c>
      <c r="O78" s="17" t="s">
        <v>519</v>
      </c>
      <c r="P78" s="17" t="s">
        <v>520</v>
      </c>
      <c r="Q78" s="10" t="s">
        <v>45</v>
      </c>
      <c r="R78" s="18"/>
      <c r="S78" s="19" t="s">
        <v>33</v>
      </c>
      <c r="T78" s="19" t="s">
        <v>263</v>
      </c>
      <c r="U78" s="19">
        <v>-0.92276080000000005</v>
      </c>
      <c r="V78" s="19">
        <v>8.8280084999999993</v>
      </c>
      <c r="W78" s="26" t="s">
        <v>519</v>
      </c>
      <c r="X78" s="26" t="s">
        <v>520</v>
      </c>
    </row>
    <row r="79" spans="1:24" ht="13" x14ac:dyDescent="0.3">
      <c r="A79" s="10">
        <v>78</v>
      </c>
      <c r="B79" s="11">
        <v>71</v>
      </c>
      <c r="C79" s="10" t="s">
        <v>524</v>
      </c>
      <c r="D79" s="10" t="s">
        <v>525</v>
      </c>
      <c r="E79" s="12" t="s">
        <v>526</v>
      </c>
      <c r="F79" s="12" t="s">
        <v>527</v>
      </c>
      <c r="G79" s="33" t="s">
        <v>528</v>
      </c>
      <c r="H79" s="28" t="s">
        <v>66</v>
      </c>
      <c r="I79" s="15" t="s">
        <v>526</v>
      </c>
      <c r="J79" s="15" t="s">
        <v>527</v>
      </c>
      <c r="K79" s="16" t="s">
        <v>529</v>
      </c>
      <c r="L79" s="15" t="s">
        <v>52</v>
      </c>
      <c r="M79" s="15" t="s">
        <v>524</v>
      </c>
      <c r="N79" s="15" t="s">
        <v>525</v>
      </c>
      <c r="O79" s="17" t="s">
        <v>530</v>
      </c>
      <c r="P79" s="17" t="s">
        <v>531</v>
      </c>
      <c r="Q79" s="10" t="s">
        <v>45</v>
      </c>
      <c r="R79" s="18"/>
      <c r="S79" s="19" t="s">
        <v>33</v>
      </c>
      <c r="T79" s="19" t="s">
        <v>197</v>
      </c>
      <c r="U79" s="19">
        <v>13.414037199999999</v>
      </c>
      <c r="V79" s="19">
        <v>-16.690777799999999</v>
      </c>
      <c r="W79" s="20" t="s">
        <v>532</v>
      </c>
      <c r="X79" s="20" t="s">
        <v>533</v>
      </c>
    </row>
    <row r="80" spans="1:24" ht="13" x14ac:dyDescent="0.25">
      <c r="A80" s="10">
        <v>79</v>
      </c>
      <c r="B80" s="11">
        <v>72</v>
      </c>
      <c r="C80" s="10" t="s">
        <v>534</v>
      </c>
      <c r="D80" s="10" t="s">
        <v>535</v>
      </c>
      <c r="E80" s="12" t="s">
        <v>536</v>
      </c>
      <c r="F80" s="12" t="s">
        <v>537</v>
      </c>
      <c r="G80" s="13" t="s">
        <v>538</v>
      </c>
      <c r="H80" s="13" t="s">
        <v>59</v>
      </c>
      <c r="I80" s="15" t="s">
        <v>536</v>
      </c>
      <c r="J80" s="15" t="s">
        <v>537</v>
      </c>
      <c r="K80" s="16" t="s">
        <v>539</v>
      </c>
      <c r="L80" s="15" t="s">
        <v>52</v>
      </c>
      <c r="M80" s="15" t="s">
        <v>534</v>
      </c>
      <c r="N80" s="15" t="s">
        <v>535</v>
      </c>
      <c r="O80" s="17" t="s">
        <v>540</v>
      </c>
      <c r="P80" s="17" t="s">
        <v>535</v>
      </c>
      <c r="Q80" s="10" t="s">
        <v>45</v>
      </c>
      <c r="R80" s="11"/>
      <c r="S80" s="25" t="s">
        <v>24</v>
      </c>
      <c r="T80" s="25" t="s">
        <v>123</v>
      </c>
      <c r="U80" s="25">
        <v>42.290513900000001</v>
      </c>
      <c r="V80" s="25">
        <v>40.713714899999999</v>
      </c>
      <c r="W80" s="20" t="s">
        <v>541</v>
      </c>
      <c r="X80" s="20" t="s">
        <v>542</v>
      </c>
    </row>
    <row r="81" spans="1:24" ht="13" x14ac:dyDescent="0.25">
      <c r="A81" s="10">
        <v>80</v>
      </c>
      <c r="B81" s="11">
        <v>73</v>
      </c>
      <c r="C81" s="10" t="s">
        <v>543</v>
      </c>
      <c r="D81" s="10" t="s">
        <v>544</v>
      </c>
      <c r="E81" s="12" t="s">
        <v>545</v>
      </c>
      <c r="F81" s="12" t="s">
        <v>546</v>
      </c>
      <c r="G81" s="13" t="s">
        <v>547</v>
      </c>
      <c r="H81" s="13" t="s">
        <v>59</v>
      </c>
      <c r="I81" s="15" t="s">
        <v>545</v>
      </c>
      <c r="J81" s="15" t="s">
        <v>546</v>
      </c>
      <c r="K81" s="16" t="s">
        <v>548</v>
      </c>
      <c r="L81" s="15" t="s">
        <v>52</v>
      </c>
      <c r="M81" s="15" t="s">
        <v>543</v>
      </c>
      <c r="N81" s="15" t="s">
        <v>544</v>
      </c>
      <c r="O81" s="17" t="s">
        <v>543</v>
      </c>
      <c r="P81" s="17" t="s">
        <v>544</v>
      </c>
      <c r="Q81" s="10" t="s">
        <v>45</v>
      </c>
      <c r="R81" s="18"/>
      <c r="S81" s="19" t="s">
        <v>27</v>
      </c>
      <c r="T81" s="25" t="s">
        <v>147</v>
      </c>
      <c r="U81" s="25">
        <v>51.056517999999997</v>
      </c>
      <c r="V81" s="25">
        <v>5.1688137999999997</v>
      </c>
      <c r="W81" s="26" t="s">
        <v>543</v>
      </c>
      <c r="X81" s="26" t="s">
        <v>544</v>
      </c>
    </row>
    <row r="82" spans="1:24" ht="13" x14ac:dyDescent="0.3">
      <c r="A82" s="10">
        <v>81</v>
      </c>
      <c r="B82" s="11">
        <v>74</v>
      </c>
      <c r="C82" s="10" t="s">
        <v>549</v>
      </c>
      <c r="D82" s="10" t="s">
        <v>550</v>
      </c>
      <c r="E82" s="10" t="s">
        <v>551</v>
      </c>
      <c r="F82" s="10" t="s">
        <v>552</v>
      </c>
      <c r="G82" s="27" t="s">
        <v>550</v>
      </c>
      <c r="H82" s="28" t="s">
        <v>66</v>
      </c>
      <c r="I82" s="15" t="s">
        <v>551</v>
      </c>
      <c r="J82" s="15" t="s">
        <v>552</v>
      </c>
      <c r="K82" s="16" t="s">
        <v>553</v>
      </c>
      <c r="L82" s="15" t="s">
        <v>52</v>
      </c>
      <c r="M82" s="15" t="s">
        <v>549</v>
      </c>
      <c r="N82" s="15" t="s">
        <v>550</v>
      </c>
      <c r="O82" s="17" t="s">
        <v>554</v>
      </c>
      <c r="P82" s="17" t="s">
        <v>550</v>
      </c>
      <c r="Q82" s="10" t="s">
        <v>45</v>
      </c>
      <c r="R82" s="18"/>
      <c r="S82" s="19" t="s">
        <v>33</v>
      </c>
      <c r="T82" s="25" t="s">
        <v>197</v>
      </c>
      <c r="U82" s="25">
        <v>7.8961451</v>
      </c>
      <c r="V82" s="25">
        <v>-3.6762812</v>
      </c>
      <c r="W82" s="20" t="s">
        <v>555</v>
      </c>
      <c r="X82" s="26" t="s">
        <v>550</v>
      </c>
    </row>
    <row r="83" spans="1:24" ht="13" x14ac:dyDescent="0.25">
      <c r="A83" s="10">
        <v>82</v>
      </c>
      <c r="B83" s="11">
        <v>75</v>
      </c>
      <c r="C83" s="10" t="s">
        <v>556</v>
      </c>
      <c r="D83" s="10" t="s">
        <v>557</v>
      </c>
      <c r="E83" s="12" t="s">
        <v>558</v>
      </c>
      <c r="F83" s="12" t="s">
        <v>559</v>
      </c>
      <c r="G83" s="13" t="s">
        <v>560</v>
      </c>
      <c r="H83" s="13" t="s">
        <v>59</v>
      </c>
      <c r="I83" s="15" t="s">
        <v>558</v>
      </c>
      <c r="J83" s="15" t="s">
        <v>559</v>
      </c>
      <c r="K83" s="16" t="s">
        <v>561</v>
      </c>
      <c r="L83" s="15" t="s">
        <v>52</v>
      </c>
      <c r="M83" s="15" t="s">
        <v>556</v>
      </c>
      <c r="N83" s="15" t="s">
        <v>557</v>
      </c>
      <c r="O83" s="17" t="s">
        <v>556</v>
      </c>
      <c r="P83" s="17" t="s">
        <v>557</v>
      </c>
      <c r="Q83" s="10" t="s">
        <v>45</v>
      </c>
      <c r="R83" s="18"/>
      <c r="S83" s="19" t="s">
        <v>27</v>
      </c>
      <c r="T83" s="25" t="s">
        <v>61</v>
      </c>
      <c r="U83" s="25">
        <v>38.027692500000001</v>
      </c>
      <c r="V83" s="25">
        <v>19.032253300000001</v>
      </c>
      <c r="W83" s="26" t="s">
        <v>556</v>
      </c>
      <c r="X83" s="26" t="s">
        <v>557</v>
      </c>
    </row>
    <row r="84" spans="1:24" ht="13" x14ac:dyDescent="0.3">
      <c r="A84" s="10">
        <v>83</v>
      </c>
      <c r="B84" s="11">
        <v>76</v>
      </c>
      <c r="C84" s="10" t="s">
        <v>562</v>
      </c>
      <c r="D84" s="10" t="s">
        <v>563</v>
      </c>
      <c r="E84" s="12" t="s">
        <v>564</v>
      </c>
      <c r="F84" s="12" t="s">
        <v>565</v>
      </c>
      <c r="G84" s="13" t="s">
        <v>563</v>
      </c>
      <c r="H84" s="28" t="s">
        <v>98</v>
      </c>
      <c r="I84" s="15" t="s">
        <v>564</v>
      </c>
      <c r="J84" s="15" t="s">
        <v>565</v>
      </c>
      <c r="K84" s="16" t="s">
        <v>566</v>
      </c>
      <c r="L84" s="15" t="s">
        <v>52</v>
      </c>
      <c r="M84" s="15" t="s">
        <v>562</v>
      </c>
      <c r="N84" s="15" t="s">
        <v>563</v>
      </c>
      <c r="O84" s="17" t="s">
        <v>562</v>
      </c>
      <c r="P84" s="17" t="s">
        <v>563</v>
      </c>
      <c r="Q84" s="10" t="s">
        <v>45</v>
      </c>
      <c r="R84" s="18"/>
      <c r="S84" s="19" t="s">
        <v>36</v>
      </c>
      <c r="T84" s="25" t="s">
        <v>104</v>
      </c>
      <c r="U84" s="25">
        <v>12.2597532</v>
      </c>
      <c r="V84" s="25">
        <v>-61.7554491</v>
      </c>
      <c r="W84" s="26" t="s">
        <v>562</v>
      </c>
      <c r="X84" s="26" t="s">
        <v>563</v>
      </c>
    </row>
    <row r="85" spans="1:24" ht="13" x14ac:dyDescent="0.3">
      <c r="A85" s="10">
        <v>84</v>
      </c>
      <c r="B85" s="11">
        <v>77</v>
      </c>
      <c r="C85" s="10" t="s">
        <v>567</v>
      </c>
      <c r="D85" s="10" t="s">
        <v>568</v>
      </c>
      <c r="E85" s="12" t="s">
        <v>569</v>
      </c>
      <c r="F85" s="12" t="s">
        <v>570</v>
      </c>
      <c r="G85" s="13" t="s">
        <v>571</v>
      </c>
      <c r="H85" s="28" t="s">
        <v>74</v>
      </c>
      <c r="I85" s="15" t="s">
        <v>569</v>
      </c>
      <c r="J85" s="15" t="s">
        <v>570</v>
      </c>
      <c r="K85" s="16" t="s">
        <v>572</v>
      </c>
      <c r="L85" s="15" t="s">
        <v>44</v>
      </c>
      <c r="M85" s="15" t="s">
        <v>573</v>
      </c>
      <c r="N85" s="15" t="s">
        <v>568</v>
      </c>
      <c r="O85" s="17" t="s">
        <v>574</v>
      </c>
      <c r="P85" s="17" t="s">
        <v>568</v>
      </c>
      <c r="Q85" s="10" t="s">
        <v>575</v>
      </c>
      <c r="R85" s="11" t="s">
        <v>78</v>
      </c>
      <c r="S85" s="25" t="s">
        <v>30</v>
      </c>
      <c r="T85" s="25" t="s">
        <v>79</v>
      </c>
      <c r="U85" s="25">
        <v>13.450596900000001</v>
      </c>
      <c r="V85" s="25">
        <v>144.4584979</v>
      </c>
      <c r="W85" s="20" t="s">
        <v>576</v>
      </c>
      <c r="X85" s="20" t="s">
        <v>577</v>
      </c>
    </row>
    <row r="86" spans="1:24" ht="13" x14ac:dyDescent="0.3">
      <c r="A86" s="10">
        <v>85</v>
      </c>
      <c r="B86" s="11">
        <v>78</v>
      </c>
      <c r="C86" s="10" t="s">
        <v>578</v>
      </c>
      <c r="D86" s="10" t="s">
        <v>579</v>
      </c>
      <c r="E86" s="12" t="s">
        <v>580</v>
      </c>
      <c r="F86" s="12" t="s">
        <v>581</v>
      </c>
      <c r="G86" s="14" t="s">
        <v>579</v>
      </c>
      <c r="H86" s="28" t="s">
        <v>98</v>
      </c>
      <c r="I86" s="15" t="s">
        <v>580</v>
      </c>
      <c r="J86" s="15" t="s">
        <v>581</v>
      </c>
      <c r="K86" s="16" t="s">
        <v>582</v>
      </c>
      <c r="L86" s="15" t="s">
        <v>52</v>
      </c>
      <c r="M86" s="15" t="s">
        <v>578</v>
      </c>
      <c r="N86" s="15" t="s">
        <v>579</v>
      </c>
      <c r="O86" s="17" t="s">
        <v>578</v>
      </c>
      <c r="P86" s="17" t="s">
        <v>579</v>
      </c>
      <c r="Q86" s="10" t="s">
        <v>45</v>
      </c>
      <c r="R86" s="18"/>
      <c r="S86" s="19" t="s">
        <v>36</v>
      </c>
      <c r="T86" s="25" t="s">
        <v>104</v>
      </c>
      <c r="U86" s="25">
        <v>15.706917300000001</v>
      </c>
      <c r="V86" s="25">
        <v>-92.880441899999994</v>
      </c>
      <c r="W86" s="26" t="s">
        <v>578</v>
      </c>
      <c r="X86" s="26" t="s">
        <v>579</v>
      </c>
    </row>
    <row r="87" spans="1:24" ht="13" x14ac:dyDescent="0.3">
      <c r="A87" s="10">
        <v>86</v>
      </c>
      <c r="B87" s="11">
        <v>79</v>
      </c>
      <c r="C87" s="10" t="s">
        <v>583</v>
      </c>
      <c r="D87" s="10" t="s">
        <v>584</v>
      </c>
      <c r="E87" s="12" t="s">
        <v>585</v>
      </c>
      <c r="F87" s="12" t="s">
        <v>586</v>
      </c>
      <c r="G87" s="27" t="s">
        <v>584</v>
      </c>
      <c r="H87" s="28" t="s">
        <v>66</v>
      </c>
      <c r="I87" s="15" t="s">
        <v>585</v>
      </c>
      <c r="J87" s="15" t="s">
        <v>586</v>
      </c>
      <c r="K87" s="16" t="s">
        <v>587</v>
      </c>
      <c r="L87" s="15" t="s">
        <v>52</v>
      </c>
      <c r="M87" s="15" t="s">
        <v>583</v>
      </c>
      <c r="N87" s="15" t="s">
        <v>584</v>
      </c>
      <c r="O87" s="17" t="s">
        <v>583</v>
      </c>
      <c r="P87" s="17" t="s">
        <v>584</v>
      </c>
      <c r="Q87" s="10" t="s">
        <v>45</v>
      </c>
      <c r="R87" s="18"/>
      <c r="S87" s="19" t="s">
        <v>33</v>
      </c>
      <c r="T87" s="19" t="s">
        <v>197</v>
      </c>
      <c r="U87" s="19">
        <v>9.8910704000000003</v>
      </c>
      <c r="V87" s="19">
        <v>-16.762322999999999</v>
      </c>
      <c r="W87" s="26" t="s">
        <v>583</v>
      </c>
      <c r="X87" s="26" t="s">
        <v>584</v>
      </c>
    </row>
    <row r="88" spans="1:24" ht="13" x14ac:dyDescent="0.3">
      <c r="A88" s="10">
        <v>87</v>
      </c>
      <c r="B88" s="11">
        <v>80</v>
      </c>
      <c r="C88" s="10" t="s">
        <v>588</v>
      </c>
      <c r="D88" s="10" t="s">
        <v>589</v>
      </c>
      <c r="E88" s="12" t="s">
        <v>590</v>
      </c>
      <c r="F88" s="12" t="s">
        <v>591</v>
      </c>
      <c r="G88" s="27" t="s">
        <v>589</v>
      </c>
      <c r="H88" s="28" t="s">
        <v>66</v>
      </c>
      <c r="I88" s="15" t="s">
        <v>590</v>
      </c>
      <c r="J88" s="15" t="s">
        <v>591</v>
      </c>
      <c r="K88" s="16" t="s">
        <v>592</v>
      </c>
      <c r="L88" s="15" t="s">
        <v>52</v>
      </c>
      <c r="M88" s="15" t="s">
        <v>588</v>
      </c>
      <c r="N88" s="15" t="s">
        <v>589</v>
      </c>
      <c r="O88" s="17" t="s">
        <v>588</v>
      </c>
      <c r="P88" s="17" t="s">
        <v>593</v>
      </c>
      <c r="Q88" s="10" t="s">
        <v>45</v>
      </c>
      <c r="R88" s="18"/>
      <c r="S88" s="19" t="s">
        <v>33</v>
      </c>
      <c r="T88" s="19" t="s">
        <v>197</v>
      </c>
      <c r="U88" s="19">
        <v>11.697745299999999</v>
      </c>
      <c r="V88" s="19">
        <v>-16.6111054</v>
      </c>
      <c r="W88" s="26" t="s">
        <v>588</v>
      </c>
      <c r="X88" s="20" t="s">
        <v>594</v>
      </c>
    </row>
    <row r="89" spans="1:24" ht="13" x14ac:dyDescent="0.3">
      <c r="A89" s="10">
        <v>88</v>
      </c>
      <c r="B89" s="11">
        <v>81</v>
      </c>
      <c r="C89" s="10" t="s">
        <v>595</v>
      </c>
      <c r="D89" s="10" t="s">
        <v>596</v>
      </c>
      <c r="E89" s="12" t="s">
        <v>597</v>
      </c>
      <c r="F89" s="12" t="s">
        <v>598</v>
      </c>
      <c r="G89" s="13" t="s">
        <v>596</v>
      </c>
      <c r="H89" s="28" t="s">
        <v>98</v>
      </c>
      <c r="I89" s="15" t="s">
        <v>597</v>
      </c>
      <c r="J89" s="15" t="s">
        <v>598</v>
      </c>
      <c r="K89" s="16" t="s">
        <v>599</v>
      </c>
      <c r="L89" s="15" t="s">
        <v>52</v>
      </c>
      <c r="M89" s="15" t="s">
        <v>595</v>
      </c>
      <c r="N89" s="15" t="s">
        <v>596</v>
      </c>
      <c r="O89" s="17" t="s">
        <v>600</v>
      </c>
      <c r="P89" s="17" t="s">
        <v>596</v>
      </c>
      <c r="Q89" s="10" t="s">
        <v>45</v>
      </c>
      <c r="R89" s="18"/>
      <c r="S89" s="19" t="s">
        <v>36</v>
      </c>
      <c r="T89" s="25" t="s">
        <v>116</v>
      </c>
      <c r="U89" s="25">
        <v>4.9405557</v>
      </c>
      <c r="V89" s="25">
        <v>-61.588893800000001</v>
      </c>
      <c r="W89" s="20" t="s">
        <v>601</v>
      </c>
      <c r="X89" s="26" t="s">
        <v>596</v>
      </c>
    </row>
    <row r="90" spans="1:24" ht="13" x14ac:dyDescent="0.3">
      <c r="A90" s="10">
        <v>89</v>
      </c>
      <c r="B90" s="11">
        <v>82</v>
      </c>
      <c r="C90" s="10" t="s">
        <v>602</v>
      </c>
      <c r="D90" s="10" t="s">
        <v>603</v>
      </c>
      <c r="E90" s="12" t="s">
        <v>604</v>
      </c>
      <c r="F90" s="12" t="s">
        <v>605</v>
      </c>
      <c r="G90" s="13" t="s">
        <v>603</v>
      </c>
      <c r="H90" s="28" t="s">
        <v>98</v>
      </c>
      <c r="I90" s="15" t="s">
        <v>604</v>
      </c>
      <c r="J90" s="15" t="s">
        <v>605</v>
      </c>
      <c r="K90" s="16" t="s">
        <v>606</v>
      </c>
      <c r="L90" s="15" t="s">
        <v>52</v>
      </c>
      <c r="M90" s="15" t="s">
        <v>602</v>
      </c>
      <c r="N90" s="15" t="s">
        <v>603</v>
      </c>
      <c r="O90" s="17" t="s">
        <v>602</v>
      </c>
      <c r="P90" s="17" t="s">
        <v>603</v>
      </c>
      <c r="Q90" s="10" t="s">
        <v>45</v>
      </c>
      <c r="R90" s="18"/>
      <c r="S90" s="19" t="s">
        <v>36</v>
      </c>
      <c r="T90" s="25" t="s">
        <v>104</v>
      </c>
      <c r="U90" s="25">
        <v>19.030498900000001</v>
      </c>
      <c r="V90" s="25">
        <v>-74.436824000000001</v>
      </c>
      <c r="W90" s="26" t="s">
        <v>602</v>
      </c>
      <c r="X90" s="26" t="s">
        <v>603</v>
      </c>
    </row>
    <row r="91" spans="1:24" ht="13" x14ac:dyDescent="0.3">
      <c r="A91" s="10">
        <v>90</v>
      </c>
      <c r="B91" s="11">
        <v>83</v>
      </c>
      <c r="C91" s="10" t="s">
        <v>607</v>
      </c>
      <c r="D91" s="10" t="s">
        <v>608</v>
      </c>
      <c r="E91" s="12" t="s">
        <v>609</v>
      </c>
      <c r="F91" s="12" t="s">
        <v>610</v>
      </c>
      <c r="G91" s="13" t="s">
        <v>608</v>
      </c>
      <c r="H91" s="28" t="s">
        <v>98</v>
      </c>
      <c r="I91" s="15" t="s">
        <v>609</v>
      </c>
      <c r="J91" s="15" t="s">
        <v>610</v>
      </c>
      <c r="K91" s="16" t="s">
        <v>611</v>
      </c>
      <c r="L91" s="15" t="s">
        <v>52</v>
      </c>
      <c r="M91" s="15" t="s">
        <v>607</v>
      </c>
      <c r="N91" s="15" t="s">
        <v>608</v>
      </c>
      <c r="O91" s="17" t="s">
        <v>607</v>
      </c>
      <c r="P91" s="17" t="s">
        <v>608</v>
      </c>
      <c r="Q91" s="10" t="s">
        <v>45</v>
      </c>
      <c r="R91" s="18"/>
      <c r="S91" s="19" t="s">
        <v>36</v>
      </c>
      <c r="T91" s="25" t="s">
        <v>104</v>
      </c>
      <c r="U91" s="25">
        <v>15.208834400000001</v>
      </c>
      <c r="V91" s="25">
        <v>-88.8549522</v>
      </c>
      <c r="W91" s="26" t="s">
        <v>607</v>
      </c>
      <c r="X91" s="26" t="s">
        <v>608</v>
      </c>
    </row>
    <row r="92" spans="1:24" ht="13" x14ac:dyDescent="0.3">
      <c r="A92" s="10">
        <v>91</v>
      </c>
      <c r="B92" s="11">
        <v>84</v>
      </c>
      <c r="C92" s="10" t="s">
        <v>612</v>
      </c>
      <c r="D92" s="10" t="s">
        <v>613</v>
      </c>
      <c r="E92" s="12" t="s">
        <v>614</v>
      </c>
      <c r="F92" s="12" t="s">
        <v>615</v>
      </c>
      <c r="G92" s="13" t="s">
        <v>616</v>
      </c>
      <c r="H92" s="28" t="s">
        <v>74</v>
      </c>
      <c r="I92" s="15" t="s">
        <v>614</v>
      </c>
      <c r="J92" s="15" t="s">
        <v>615</v>
      </c>
      <c r="K92" s="16" t="s">
        <v>617</v>
      </c>
      <c r="L92" s="15" t="s">
        <v>44</v>
      </c>
      <c r="M92" s="15" t="s">
        <v>612</v>
      </c>
      <c r="N92" s="15" t="s">
        <v>613</v>
      </c>
      <c r="O92" s="17" t="s">
        <v>618</v>
      </c>
      <c r="P92" s="17" t="s">
        <v>619</v>
      </c>
      <c r="Q92" s="10" t="s">
        <v>45</v>
      </c>
      <c r="R92" s="18"/>
      <c r="S92" s="19" t="s">
        <v>24</v>
      </c>
      <c r="T92" s="25" t="s">
        <v>320</v>
      </c>
      <c r="U92" s="25">
        <v>22.352389299999999</v>
      </c>
      <c r="V92" s="25">
        <v>113.8090821</v>
      </c>
      <c r="W92" s="20" t="s">
        <v>620</v>
      </c>
      <c r="X92" s="20" t="s">
        <v>621</v>
      </c>
    </row>
    <row r="93" spans="1:24" ht="13" x14ac:dyDescent="0.25">
      <c r="A93" s="10">
        <v>92</v>
      </c>
      <c r="B93" s="11">
        <v>85</v>
      </c>
      <c r="C93" s="10" t="s">
        <v>622</v>
      </c>
      <c r="D93" s="10" t="s">
        <v>623</v>
      </c>
      <c r="E93" s="12" t="s">
        <v>624</v>
      </c>
      <c r="F93" s="12" t="s">
        <v>625</v>
      </c>
      <c r="G93" s="13" t="s">
        <v>626</v>
      </c>
      <c r="H93" s="13" t="s">
        <v>59</v>
      </c>
      <c r="I93" s="15" t="s">
        <v>624</v>
      </c>
      <c r="J93" s="15" t="s">
        <v>625</v>
      </c>
      <c r="K93" s="16" t="s">
        <v>627</v>
      </c>
      <c r="L93" s="15" t="s">
        <v>52</v>
      </c>
      <c r="M93" s="15" t="s">
        <v>622</v>
      </c>
      <c r="N93" s="15" t="s">
        <v>623</v>
      </c>
      <c r="O93" s="17" t="s">
        <v>622</v>
      </c>
      <c r="P93" s="17" t="s">
        <v>623</v>
      </c>
      <c r="Q93" s="10" t="s">
        <v>45</v>
      </c>
      <c r="R93" s="18"/>
      <c r="S93" s="19" t="s">
        <v>27</v>
      </c>
      <c r="T93" s="25" t="s">
        <v>178</v>
      </c>
      <c r="U93" s="25">
        <v>47.1307379</v>
      </c>
      <c r="V93" s="25">
        <v>16.861622700000002</v>
      </c>
      <c r="W93" s="26" t="s">
        <v>622</v>
      </c>
      <c r="X93" s="26" t="s">
        <v>623</v>
      </c>
    </row>
    <row r="94" spans="1:24" ht="13" x14ac:dyDescent="0.25">
      <c r="A94" s="10">
        <v>93</v>
      </c>
      <c r="B94" s="11">
        <v>86</v>
      </c>
      <c r="C94" s="10" t="s">
        <v>628</v>
      </c>
      <c r="D94" s="10" t="s">
        <v>629</v>
      </c>
      <c r="E94" s="12" t="s">
        <v>630</v>
      </c>
      <c r="F94" s="12" t="s">
        <v>631</v>
      </c>
      <c r="G94" s="13" t="s">
        <v>632</v>
      </c>
      <c r="H94" s="13" t="s">
        <v>59</v>
      </c>
      <c r="I94" s="15" t="s">
        <v>630</v>
      </c>
      <c r="J94" s="15" t="s">
        <v>631</v>
      </c>
      <c r="K94" s="16" t="s">
        <v>633</v>
      </c>
      <c r="L94" s="15" t="s">
        <v>52</v>
      </c>
      <c r="M94" s="15" t="s">
        <v>628</v>
      </c>
      <c r="N94" s="15" t="s">
        <v>629</v>
      </c>
      <c r="O94" s="17" t="s">
        <v>628</v>
      </c>
      <c r="P94" s="17" t="s">
        <v>629</v>
      </c>
      <c r="Q94" s="10" t="s">
        <v>45</v>
      </c>
      <c r="R94" s="18"/>
      <c r="S94" s="19" t="s">
        <v>27</v>
      </c>
      <c r="T94" s="25" t="s">
        <v>419</v>
      </c>
      <c r="U94" s="25">
        <v>64.770498599999996</v>
      </c>
      <c r="V94" s="25">
        <v>-24.526320699999999</v>
      </c>
      <c r="W94" s="26" t="s">
        <v>628</v>
      </c>
      <c r="X94" s="26" t="s">
        <v>629</v>
      </c>
    </row>
    <row r="95" spans="1:24" ht="13" x14ac:dyDescent="0.3">
      <c r="A95" s="10">
        <v>94</v>
      </c>
      <c r="B95" s="11">
        <v>87</v>
      </c>
      <c r="C95" s="10" t="s">
        <v>634</v>
      </c>
      <c r="D95" s="10" t="s">
        <v>635</v>
      </c>
      <c r="E95" s="12" t="s">
        <v>636</v>
      </c>
      <c r="F95" s="12" t="s">
        <v>637</v>
      </c>
      <c r="G95" s="13" t="s">
        <v>638</v>
      </c>
      <c r="H95" s="28" t="s">
        <v>170</v>
      </c>
      <c r="I95" s="15" t="s">
        <v>636</v>
      </c>
      <c r="J95" s="15" t="s">
        <v>637</v>
      </c>
      <c r="K95" s="16" t="s">
        <v>639</v>
      </c>
      <c r="L95" s="15" t="s">
        <v>52</v>
      </c>
      <c r="M95" s="15" t="s">
        <v>634</v>
      </c>
      <c r="N95" s="15" t="s">
        <v>635</v>
      </c>
      <c r="O95" s="17" t="s">
        <v>634</v>
      </c>
      <c r="P95" s="17" t="s">
        <v>635</v>
      </c>
      <c r="Q95" s="10" t="s">
        <v>45</v>
      </c>
      <c r="R95" s="18"/>
      <c r="S95" s="19" t="s">
        <v>24</v>
      </c>
      <c r="T95" s="19" t="s">
        <v>53</v>
      </c>
      <c r="U95" s="19">
        <v>20.736265899999999</v>
      </c>
      <c r="V95" s="19">
        <v>72.103537200000005</v>
      </c>
      <c r="W95" s="26" t="s">
        <v>634</v>
      </c>
      <c r="X95" s="26" t="s">
        <v>635</v>
      </c>
    </row>
    <row r="96" spans="1:24" ht="13" x14ac:dyDescent="0.3">
      <c r="A96" s="10">
        <v>95</v>
      </c>
      <c r="B96" s="11">
        <v>88</v>
      </c>
      <c r="C96" s="10" t="s">
        <v>640</v>
      </c>
      <c r="D96" s="10" t="s">
        <v>641</v>
      </c>
      <c r="E96" s="10" t="s">
        <v>1</v>
      </c>
      <c r="F96" s="10" t="s">
        <v>642</v>
      </c>
      <c r="G96" s="13" t="s">
        <v>643</v>
      </c>
      <c r="H96" s="28" t="s">
        <v>170</v>
      </c>
      <c r="I96" s="15" t="s">
        <v>1</v>
      </c>
      <c r="J96" s="15" t="s">
        <v>642</v>
      </c>
      <c r="K96" s="16" t="s">
        <v>644</v>
      </c>
      <c r="L96" s="15" t="s">
        <v>52</v>
      </c>
      <c r="M96" s="15" t="s">
        <v>645</v>
      </c>
      <c r="N96" s="15" t="s">
        <v>641</v>
      </c>
      <c r="O96" s="17" t="s">
        <v>640</v>
      </c>
      <c r="P96" s="17" t="s">
        <v>641</v>
      </c>
      <c r="Q96" s="10" t="s">
        <v>45</v>
      </c>
      <c r="R96" s="18"/>
      <c r="S96" s="19" t="s">
        <v>24</v>
      </c>
      <c r="T96" s="19" t="s">
        <v>246</v>
      </c>
      <c r="U96" s="19">
        <v>-2.2701584000000001</v>
      </c>
      <c r="V96" s="19">
        <v>96.0394036</v>
      </c>
      <c r="W96" s="20" t="s">
        <v>646</v>
      </c>
      <c r="X96" s="26" t="s">
        <v>641</v>
      </c>
    </row>
    <row r="97" spans="1:24" ht="13" x14ac:dyDescent="0.3">
      <c r="A97" s="10">
        <v>96</v>
      </c>
      <c r="B97" s="11">
        <v>89</v>
      </c>
      <c r="C97" s="10" t="s">
        <v>647</v>
      </c>
      <c r="D97" s="10" t="s">
        <v>648</v>
      </c>
      <c r="E97" s="12" t="s">
        <v>649</v>
      </c>
      <c r="F97" s="12" t="s">
        <v>650</v>
      </c>
      <c r="G97" s="13" t="s">
        <v>651</v>
      </c>
      <c r="H97" s="14" t="s">
        <v>50</v>
      </c>
      <c r="I97" s="15" t="s">
        <v>649</v>
      </c>
      <c r="J97" s="15" t="s">
        <v>650</v>
      </c>
      <c r="K97" s="16" t="s">
        <v>652</v>
      </c>
      <c r="L97" s="15" t="s">
        <v>52</v>
      </c>
      <c r="M97" s="15" t="s">
        <v>647</v>
      </c>
      <c r="N97" s="15" t="s">
        <v>653</v>
      </c>
      <c r="O97" s="17" t="s">
        <v>647</v>
      </c>
      <c r="P97" s="17" t="s">
        <v>648</v>
      </c>
      <c r="Q97" s="10" t="s">
        <v>45</v>
      </c>
      <c r="R97" s="18"/>
      <c r="S97" s="19" t="s">
        <v>24</v>
      </c>
      <c r="T97" s="19" t="s">
        <v>123</v>
      </c>
      <c r="U97" s="19">
        <v>31.849288900000001</v>
      </c>
      <c r="V97" s="19">
        <v>43.067097799999999</v>
      </c>
      <c r="W97" s="26" t="s">
        <v>647</v>
      </c>
      <c r="X97" s="20" t="s">
        <v>654</v>
      </c>
    </row>
    <row r="98" spans="1:24" ht="13" x14ac:dyDescent="0.3">
      <c r="A98" s="10">
        <v>97</v>
      </c>
      <c r="B98" s="11">
        <v>90</v>
      </c>
      <c r="C98" s="10" t="s">
        <v>655</v>
      </c>
      <c r="D98" s="10" t="s">
        <v>656</v>
      </c>
      <c r="E98" s="12" t="s">
        <v>657</v>
      </c>
      <c r="F98" s="12" t="s">
        <v>658</v>
      </c>
      <c r="G98" s="13" t="s">
        <v>656</v>
      </c>
      <c r="H98" s="14" t="s">
        <v>50</v>
      </c>
      <c r="I98" s="15" t="s">
        <v>657</v>
      </c>
      <c r="J98" s="15" t="s">
        <v>658</v>
      </c>
      <c r="K98" s="16" t="s">
        <v>659</v>
      </c>
      <c r="L98" s="15" t="s">
        <v>52</v>
      </c>
      <c r="M98" s="15" t="s">
        <v>655</v>
      </c>
      <c r="N98" s="15" t="s">
        <v>656</v>
      </c>
      <c r="O98" s="17" t="s">
        <v>655</v>
      </c>
      <c r="P98" s="17" t="s">
        <v>656</v>
      </c>
      <c r="Q98" s="10" t="s">
        <v>45</v>
      </c>
      <c r="R98" s="18"/>
      <c r="S98" s="19" t="s">
        <v>24</v>
      </c>
      <c r="T98" s="19" t="s">
        <v>123</v>
      </c>
      <c r="U98" s="19">
        <v>33.108741600000002</v>
      </c>
      <c r="V98" s="19">
        <v>38.419801800000002</v>
      </c>
      <c r="W98" s="26" t="s">
        <v>655</v>
      </c>
      <c r="X98" s="26" t="s">
        <v>656</v>
      </c>
    </row>
    <row r="99" spans="1:24" ht="13" x14ac:dyDescent="0.25">
      <c r="A99" s="10">
        <v>98</v>
      </c>
      <c r="B99" s="11">
        <v>91</v>
      </c>
      <c r="C99" s="10" t="s">
        <v>660</v>
      </c>
      <c r="D99" s="10" t="s">
        <v>661</v>
      </c>
      <c r="E99" s="12" t="s">
        <v>662</v>
      </c>
      <c r="F99" s="12" t="s">
        <v>663</v>
      </c>
      <c r="G99" s="13" t="s">
        <v>664</v>
      </c>
      <c r="H99" s="13" t="s">
        <v>59</v>
      </c>
      <c r="I99" s="15" t="s">
        <v>662</v>
      </c>
      <c r="J99" s="15" t="s">
        <v>663</v>
      </c>
      <c r="K99" s="16" t="s">
        <v>665</v>
      </c>
      <c r="L99" s="15" t="s">
        <v>52</v>
      </c>
      <c r="M99" s="15" t="s">
        <v>660</v>
      </c>
      <c r="N99" s="15" t="s">
        <v>661</v>
      </c>
      <c r="O99" s="17" t="s">
        <v>666</v>
      </c>
      <c r="P99" s="17" t="s">
        <v>667</v>
      </c>
      <c r="Q99" s="10" t="s">
        <v>45</v>
      </c>
      <c r="R99" s="18"/>
      <c r="S99" s="19" t="s">
        <v>27</v>
      </c>
      <c r="T99" s="25" t="s">
        <v>147</v>
      </c>
      <c r="U99" s="25">
        <v>53.354201000000003</v>
      </c>
      <c r="V99" s="25">
        <v>-10.742261900000001</v>
      </c>
      <c r="W99" s="20" t="s">
        <v>668</v>
      </c>
      <c r="X99" s="20" t="s">
        <v>669</v>
      </c>
    </row>
    <row r="100" spans="1:24" ht="13" x14ac:dyDescent="0.25">
      <c r="A100" s="10">
        <v>99</v>
      </c>
      <c r="B100" s="11">
        <v>92</v>
      </c>
      <c r="C100" s="10" t="s">
        <v>670</v>
      </c>
      <c r="D100" s="10" t="s">
        <v>671</v>
      </c>
      <c r="E100" s="12" t="s">
        <v>672</v>
      </c>
      <c r="F100" s="12" t="s">
        <v>673</v>
      </c>
      <c r="G100" s="13" t="s">
        <v>674</v>
      </c>
      <c r="H100" s="13" t="s">
        <v>59</v>
      </c>
      <c r="I100" s="15" t="s">
        <v>672</v>
      </c>
      <c r="J100" s="15" t="s">
        <v>673</v>
      </c>
      <c r="K100" s="16" t="s">
        <v>675</v>
      </c>
      <c r="L100" s="15" t="s">
        <v>52</v>
      </c>
      <c r="M100" s="15" t="s">
        <v>670</v>
      </c>
      <c r="N100" s="15" t="s">
        <v>671</v>
      </c>
      <c r="O100" s="17" t="s">
        <v>670</v>
      </c>
      <c r="P100" s="17" t="s">
        <v>671</v>
      </c>
      <c r="Q100" s="10" t="s">
        <v>45</v>
      </c>
      <c r="R100" s="18"/>
      <c r="S100" s="19" t="s">
        <v>24</v>
      </c>
      <c r="T100" s="19" t="s">
        <v>123</v>
      </c>
      <c r="U100" s="19">
        <v>31.399471900000002</v>
      </c>
      <c r="V100" s="19">
        <v>33.760069199999997</v>
      </c>
      <c r="W100" s="26" t="s">
        <v>670</v>
      </c>
      <c r="X100" s="26" t="s">
        <v>671</v>
      </c>
    </row>
    <row r="101" spans="1:24" ht="13" x14ac:dyDescent="0.25">
      <c r="A101" s="10">
        <v>100</v>
      </c>
      <c r="B101" s="11">
        <v>93</v>
      </c>
      <c r="C101" s="10" t="s">
        <v>676</v>
      </c>
      <c r="D101" s="10" t="s">
        <v>677</v>
      </c>
      <c r="E101" s="12" t="s">
        <v>678</v>
      </c>
      <c r="F101" s="12" t="s">
        <v>679</v>
      </c>
      <c r="G101" s="13" t="s">
        <v>680</v>
      </c>
      <c r="H101" s="13" t="s">
        <v>59</v>
      </c>
      <c r="I101" s="15" t="s">
        <v>678</v>
      </c>
      <c r="J101" s="15" t="s">
        <v>679</v>
      </c>
      <c r="K101" s="16" t="s">
        <v>681</v>
      </c>
      <c r="L101" s="15" t="s">
        <v>52</v>
      </c>
      <c r="M101" s="15" t="s">
        <v>676</v>
      </c>
      <c r="N101" s="15" t="s">
        <v>677</v>
      </c>
      <c r="O101" s="17" t="s">
        <v>676</v>
      </c>
      <c r="P101" s="17" t="s">
        <v>677</v>
      </c>
      <c r="Q101" s="10" t="s">
        <v>45</v>
      </c>
      <c r="R101" s="18"/>
      <c r="S101" s="19" t="s">
        <v>27</v>
      </c>
      <c r="T101" s="25" t="s">
        <v>61</v>
      </c>
      <c r="U101" s="25">
        <v>41.169603600000002</v>
      </c>
      <c r="V101" s="25">
        <v>7.4215917999999999</v>
      </c>
      <c r="W101" s="26" t="s">
        <v>676</v>
      </c>
      <c r="X101" s="26" t="s">
        <v>677</v>
      </c>
    </row>
    <row r="102" spans="1:24" ht="13" x14ac:dyDescent="0.3">
      <c r="A102" s="10">
        <v>101</v>
      </c>
      <c r="B102" s="11">
        <v>94</v>
      </c>
      <c r="C102" s="10" t="s">
        <v>682</v>
      </c>
      <c r="D102" s="10" t="s">
        <v>683</v>
      </c>
      <c r="E102" s="12" t="s">
        <v>684</v>
      </c>
      <c r="F102" s="12" t="s">
        <v>685</v>
      </c>
      <c r="G102" s="13" t="s">
        <v>683</v>
      </c>
      <c r="H102" s="28" t="s">
        <v>98</v>
      </c>
      <c r="I102" s="15" t="s">
        <v>684</v>
      </c>
      <c r="J102" s="15" t="s">
        <v>685</v>
      </c>
      <c r="K102" s="16" t="s">
        <v>686</v>
      </c>
      <c r="L102" s="15" t="s">
        <v>52</v>
      </c>
      <c r="M102" s="15" t="s">
        <v>682</v>
      </c>
      <c r="N102" s="15" t="s">
        <v>683</v>
      </c>
      <c r="O102" s="17" t="s">
        <v>682</v>
      </c>
      <c r="P102" s="17" t="s">
        <v>683</v>
      </c>
      <c r="Q102" s="10" t="s">
        <v>45</v>
      </c>
      <c r="R102" s="18"/>
      <c r="S102" s="19" t="s">
        <v>36</v>
      </c>
      <c r="T102" s="25" t="s">
        <v>104</v>
      </c>
      <c r="U102" s="25">
        <v>18.114826900000001</v>
      </c>
      <c r="V102" s="25">
        <v>-78.597969300000003</v>
      </c>
      <c r="W102" s="26" t="s">
        <v>682</v>
      </c>
      <c r="X102" s="26" t="s">
        <v>683</v>
      </c>
    </row>
    <row r="103" spans="1:24" ht="13" x14ac:dyDescent="0.3">
      <c r="A103" s="10">
        <v>102</v>
      </c>
      <c r="B103" s="11">
        <v>95</v>
      </c>
      <c r="C103" s="10" t="s">
        <v>687</v>
      </c>
      <c r="D103" s="10" t="s">
        <v>688</v>
      </c>
      <c r="E103" s="12" t="s">
        <v>689</v>
      </c>
      <c r="F103" s="12" t="s">
        <v>690</v>
      </c>
      <c r="G103" s="13" t="s">
        <v>691</v>
      </c>
      <c r="H103" s="28" t="s">
        <v>74</v>
      </c>
      <c r="I103" s="15" t="s">
        <v>689</v>
      </c>
      <c r="J103" s="15" t="s">
        <v>690</v>
      </c>
      <c r="K103" s="16" t="s">
        <v>692</v>
      </c>
      <c r="L103" s="15" t="s">
        <v>52</v>
      </c>
      <c r="M103" s="15" t="s">
        <v>687</v>
      </c>
      <c r="N103" s="15" t="s">
        <v>688</v>
      </c>
      <c r="O103" s="17" t="s">
        <v>687</v>
      </c>
      <c r="P103" s="17" t="s">
        <v>688</v>
      </c>
      <c r="Q103" s="10" t="s">
        <v>45</v>
      </c>
      <c r="R103" s="18"/>
      <c r="S103" s="19" t="s">
        <v>24</v>
      </c>
      <c r="T103" s="25" t="s">
        <v>320</v>
      </c>
      <c r="U103" s="25">
        <v>31.6526177</v>
      </c>
      <c r="V103" s="25">
        <v>115.80467729999999</v>
      </c>
      <c r="W103" s="26" t="s">
        <v>687</v>
      </c>
      <c r="X103" s="26" t="s">
        <v>688</v>
      </c>
    </row>
    <row r="104" spans="1:24" ht="13" x14ac:dyDescent="0.3">
      <c r="A104" s="10">
        <v>103</v>
      </c>
      <c r="B104" s="11">
        <v>96</v>
      </c>
      <c r="C104" s="10" t="s">
        <v>693</v>
      </c>
      <c r="D104" s="10" t="s">
        <v>694</v>
      </c>
      <c r="E104" s="12" t="s">
        <v>695</v>
      </c>
      <c r="F104" s="12" t="s">
        <v>696</v>
      </c>
      <c r="G104" s="13" t="s">
        <v>694</v>
      </c>
      <c r="H104" s="14" t="s">
        <v>50</v>
      </c>
      <c r="I104" s="15" t="s">
        <v>695</v>
      </c>
      <c r="J104" s="15" t="s">
        <v>696</v>
      </c>
      <c r="K104" s="16" t="s">
        <v>697</v>
      </c>
      <c r="L104" s="15" t="s">
        <v>52</v>
      </c>
      <c r="M104" s="15" t="s">
        <v>693</v>
      </c>
      <c r="N104" s="15" t="s">
        <v>694</v>
      </c>
      <c r="O104" s="17" t="s">
        <v>693</v>
      </c>
      <c r="P104" s="17" t="s">
        <v>694</v>
      </c>
      <c r="Q104" s="10" t="s">
        <v>45</v>
      </c>
      <c r="R104" s="18"/>
      <c r="S104" s="19" t="s">
        <v>24</v>
      </c>
      <c r="T104" s="19" t="s">
        <v>123</v>
      </c>
      <c r="U104" s="19">
        <v>24.613690299999998</v>
      </c>
      <c r="V104" s="19">
        <v>120.4446224</v>
      </c>
      <c r="W104" s="26" t="s">
        <v>693</v>
      </c>
      <c r="X104" s="26" t="s">
        <v>694</v>
      </c>
    </row>
    <row r="105" spans="1:24" ht="13" x14ac:dyDescent="0.25">
      <c r="A105" s="10">
        <v>104</v>
      </c>
      <c r="B105" s="11">
        <v>97</v>
      </c>
      <c r="C105" s="10" t="s">
        <v>698</v>
      </c>
      <c r="D105" s="10" t="s">
        <v>699</v>
      </c>
      <c r="E105" s="12" t="s">
        <v>700</v>
      </c>
      <c r="F105" s="12" t="s">
        <v>701</v>
      </c>
      <c r="G105" s="13" t="s">
        <v>702</v>
      </c>
      <c r="H105" s="13" t="s">
        <v>59</v>
      </c>
      <c r="I105" s="15" t="s">
        <v>700</v>
      </c>
      <c r="J105" s="15" t="s">
        <v>701</v>
      </c>
      <c r="K105" s="16" t="s">
        <v>703</v>
      </c>
      <c r="L105" s="15" t="s">
        <v>52</v>
      </c>
      <c r="M105" s="15" t="s">
        <v>698</v>
      </c>
      <c r="N105" s="15" t="s">
        <v>699</v>
      </c>
      <c r="O105" s="17" t="s">
        <v>698</v>
      </c>
      <c r="P105" s="17" t="s">
        <v>699</v>
      </c>
      <c r="Q105" s="10" t="s">
        <v>45</v>
      </c>
      <c r="R105" s="18"/>
      <c r="S105" s="19" t="s">
        <v>24</v>
      </c>
      <c r="T105" s="25" t="s">
        <v>704</v>
      </c>
      <c r="U105" s="25">
        <v>46.049851799999999</v>
      </c>
      <c r="V105" s="25">
        <v>45.944385199999999</v>
      </c>
      <c r="W105" s="26" t="s">
        <v>698</v>
      </c>
      <c r="X105" s="26" t="s">
        <v>699</v>
      </c>
    </row>
    <row r="106" spans="1:24" ht="13" x14ac:dyDescent="0.3">
      <c r="A106" s="10">
        <v>105</v>
      </c>
      <c r="B106" s="11">
        <v>98</v>
      </c>
      <c r="C106" s="10" t="s">
        <v>705</v>
      </c>
      <c r="D106" s="10" t="s">
        <v>706</v>
      </c>
      <c r="E106" s="12" t="s">
        <v>707</v>
      </c>
      <c r="F106" s="12" t="s">
        <v>708</v>
      </c>
      <c r="G106" s="27" t="s">
        <v>706</v>
      </c>
      <c r="H106" s="28" t="s">
        <v>66</v>
      </c>
      <c r="I106" s="15" t="s">
        <v>707</v>
      </c>
      <c r="J106" s="15" t="s">
        <v>708</v>
      </c>
      <c r="K106" s="16" t="s">
        <v>709</v>
      </c>
      <c r="L106" s="15" t="s">
        <v>52</v>
      </c>
      <c r="M106" s="15" t="s">
        <v>705</v>
      </c>
      <c r="N106" s="15" t="s">
        <v>706</v>
      </c>
      <c r="O106" s="17" t="s">
        <v>705</v>
      </c>
      <c r="P106" s="17" t="s">
        <v>706</v>
      </c>
      <c r="Q106" s="10" t="s">
        <v>45</v>
      </c>
      <c r="R106" s="18"/>
      <c r="S106" s="19" t="s">
        <v>33</v>
      </c>
      <c r="T106" s="19" t="s">
        <v>427</v>
      </c>
      <c r="U106" s="19">
        <v>0.15389890000000001</v>
      </c>
      <c r="V106" s="19">
        <v>32.605102199999997</v>
      </c>
      <c r="W106" s="26" t="s">
        <v>705</v>
      </c>
      <c r="X106" s="26" t="s">
        <v>706</v>
      </c>
    </row>
    <row r="107" spans="1:24" ht="13" x14ac:dyDescent="0.3">
      <c r="A107" s="10">
        <v>106</v>
      </c>
      <c r="B107" s="11">
        <v>99</v>
      </c>
      <c r="C107" s="10" t="s">
        <v>710</v>
      </c>
      <c r="D107" s="10" t="s">
        <v>711</v>
      </c>
      <c r="E107" s="12" t="s">
        <v>712</v>
      </c>
      <c r="F107" s="12" t="s">
        <v>713</v>
      </c>
      <c r="G107" s="13" t="s">
        <v>714</v>
      </c>
      <c r="H107" s="28" t="s">
        <v>74</v>
      </c>
      <c r="I107" s="15" t="s">
        <v>712</v>
      </c>
      <c r="J107" s="15" t="s">
        <v>713</v>
      </c>
      <c r="K107" s="16" t="s">
        <v>715</v>
      </c>
      <c r="L107" s="15" t="s">
        <v>52</v>
      </c>
      <c r="M107" s="15" t="s">
        <v>710</v>
      </c>
      <c r="N107" s="15" t="s">
        <v>711</v>
      </c>
      <c r="O107" s="17" t="s">
        <v>710</v>
      </c>
      <c r="P107" s="17" t="s">
        <v>711</v>
      </c>
      <c r="Q107" s="10" t="s">
        <v>45</v>
      </c>
      <c r="R107" s="11"/>
      <c r="S107" s="25" t="s">
        <v>30</v>
      </c>
      <c r="T107" s="25" t="s">
        <v>79</v>
      </c>
      <c r="U107" s="25">
        <v>-3.5473650999999999</v>
      </c>
      <c r="V107" s="25">
        <v>170.02029780000001</v>
      </c>
      <c r="W107" s="26" t="s">
        <v>710</v>
      </c>
      <c r="X107" s="26" t="s">
        <v>711</v>
      </c>
    </row>
    <row r="108" spans="1:24" ht="13" x14ac:dyDescent="0.3">
      <c r="A108" s="10">
        <v>107</v>
      </c>
      <c r="B108" s="11">
        <v>100</v>
      </c>
      <c r="C108" s="10" t="s">
        <v>716</v>
      </c>
      <c r="D108" s="10" t="s">
        <v>717</v>
      </c>
      <c r="E108" s="10" t="s">
        <v>718</v>
      </c>
      <c r="F108" s="10" t="s">
        <v>719</v>
      </c>
      <c r="G108" s="13" t="s">
        <v>720</v>
      </c>
      <c r="H108" s="28" t="s">
        <v>74</v>
      </c>
      <c r="I108" s="15" t="s">
        <v>718</v>
      </c>
      <c r="J108" s="15" t="s">
        <v>719</v>
      </c>
      <c r="K108" s="16" t="s">
        <v>721</v>
      </c>
      <c r="L108" s="15" t="s">
        <v>52</v>
      </c>
      <c r="M108" s="15" t="s">
        <v>722</v>
      </c>
      <c r="N108" s="15" t="s">
        <v>723</v>
      </c>
      <c r="O108" s="17" t="s">
        <v>716</v>
      </c>
      <c r="P108" s="17" t="s">
        <v>724</v>
      </c>
      <c r="Q108" s="10" t="s">
        <v>45</v>
      </c>
      <c r="R108" s="18"/>
      <c r="S108" s="19" t="s">
        <v>24</v>
      </c>
      <c r="T108" s="25" t="s">
        <v>320</v>
      </c>
      <c r="U108" s="25">
        <v>35.790084800000002</v>
      </c>
      <c r="V108" s="25">
        <v>125.2288427</v>
      </c>
      <c r="W108" s="20" t="s">
        <v>725</v>
      </c>
      <c r="X108" s="20" t="s">
        <v>726</v>
      </c>
    </row>
    <row r="109" spans="1:24" ht="13" x14ac:dyDescent="0.3">
      <c r="A109" s="10">
        <v>108</v>
      </c>
      <c r="B109" s="11">
        <v>101</v>
      </c>
      <c r="C109" s="10" t="s">
        <v>727</v>
      </c>
      <c r="D109" s="10" t="s">
        <v>728</v>
      </c>
      <c r="E109" s="12" t="s">
        <v>729</v>
      </c>
      <c r="F109" s="12" t="s">
        <v>730</v>
      </c>
      <c r="G109" s="13" t="s">
        <v>728</v>
      </c>
      <c r="H109" s="14" t="s">
        <v>50</v>
      </c>
      <c r="I109" s="15" t="s">
        <v>729</v>
      </c>
      <c r="J109" s="15" t="s">
        <v>730</v>
      </c>
      <c r="K109" s="16" t="s">
        <v>731</v>
      </c>
      <c r="L109" s="15" t="s">
        <v>52</v>
      </c>
      <c r="M109" s="15" t="s">
        <v>727</v>
      </c>
      <c r="N109" s="15" t="s">
        <v>728</v>
      </c>
      <c r="O109" s="17" t="s">
        <v>727</v>
      </c>
      <c r="P109" s="17" t="s">
        <v>728</v>
      </c>
      <c r="Q109" s="10" t="s">
        <v>45</v>
      </c>
      <c r="R109" s="18"/>
      <c r="S109" s="19" t="s">
        <v>24</v>
      </c>
      <c r="T109" s="19" t="s">
        <v>123</v>
      </c>
      <c r="U109" s="19">
        <v>29.307564200000002</v>
      </c>
      <c r="V109" s="19">
        <v>46.358471199999997</v>
      </c>
      <c r="W109" s="26" t="s">
        <v>727</v>
      </c>
      <c r="X109" s="26" t="s">
        <v>728</v>
      </c>
    </row>
    <row r="110" spans="1:24" ht="13" x14ac:dyDescent="0.25">
      <c r="A110" s="10">
        <v>109</v>
      </c>
      <c r="B110" s="11">
        <v>102</v>
      </c>
      <c r="C110" s="10" t="s">
        <v>732</v>
      </c>
      <c r="D110" s="10" t="s">
        <v>733</v>
      </c>
      <c r="E110" s="12" t="s">
        <v>734</v>
      </c>
      <c r="F110" s="12" t="s">
        <v>735</v>
      </c>
      <c r="G110" s="13" t="s">
        <v>736</v>
      </c>
      <c r="H110" s="13" t="s">
        <v>59</v>
      </c>
      <c r="I110" s="15" t="s">
        <v>734</v>
      </c>
      <c r="J110" s="15" t="s">
        <v>735</v>
      </c>
      <c r="K110" s="16" t="s">
        <v>737</v>
      </c>
      <c r="L110" s="15" t="s">
        <v>52</v>
      </c>
      <c r="M110" s="15" t="s">
        <v>732</v>
      </c>
      <c r="N110" s="15" t="s">
        <v>733</v>
      </c>
      <c r="O110" s="17" t="s">
        <v>732</v>
      </c>
      <c r="P110" s="17" t="s">
        <v>733</v>
      </c>
      <c r="Q110" s="10" t="s">
        <v>45</v>
      </c>
      <c r="R110" s="11"/>
      <c r="S110" s="25" t="s">
        <v>24</v>
      </c>
      <c r="T110" s="25" t="s">
        <v>704</v>
      </c>
      <c r="U110" s="25">
        <v>41.102368800000001</v>
      </c>
      <c r="V110" s="25">
        <v>69.455502600000003</v>
      </c>
      <c r="W110" s="26" t="s">
        <v>732</v>
      </c>
      <c r="X110" s="26" t="s">
        <v>733</v>
      </c>
    </row>
    <row r="111" spans="1:24" ht="13" x14ac:dyDescent="0.3">
      <c r="A111" s="10">
        <v>110</v>
      </c>
      <c r="B111" s="11">
        <v>103</v>
      </c>
      <c r="C111" s="10" t="s">
        <v>738</v>
      </c>
      <c r="D111" s="10" t="s">
        <v>739</v>
      </c>
      <c r="E111" s="12" t="s">
        <v>740</v>
      </c>
      <c r="F111" s="12" t="s">
        <v>741</v>
      </c>
      <c r="G111" s="13" t="s">
        <v>742</v>
      </c>
      <c r="H111" s="28" t="s">
        <v>74</v>
      </c>
      <c r="I111" s="15" t="s">
        <v>740</v>
      </c>
      <c r="J111" s="15" t="s">
        <v>741</v>
      </c>
      <c r="K111" s="16" t="s">
        <v>743</v>
      </c>
      <c r="L111" s="15" t="s">
        <v>52</v>
      </c>
      <c r="M111" s="15" t="s">
        <v>738</v>
      </c>
      <c r="N111" s="15" t="s">
        <v>739</v>
      </c>
      <c r="O111" s="17" t="s">
        <v>738</v>
      </c>
      <c r="P111" s="17" t="s">
        <v>744</v>
      </c>
      <c r="Q111" s="10" t="s">
        <v>45</v>
      </c>
      <c r="R111" s="18"/>
      <c r="S111" s="19" t="s">
        <v>24</v>
      </c>
      <c r="T111" s="19" t="s">
        <v>246</v>
      </c>
      <c r="U111" s="19">
        <v>18.136626199999998</v>
      </c>
      <c r="V111" s="19">
        <v>98.558697600000002</v>
      </c>
      <c r="W111" s="26" t="s">
        <v>738</v>
      </c>
      <c r="X111" s="20" t="s">
        <v>745</v>
      </c>
    </row>
    <row r="112" spans="1:24" ht="13" x14ac:dyDescent="0.25">
      <c r="A112" s="10">
        <v>111</v>
      </c>
      <c r="B112" s="11">
        <v>104</v>
      </c>
      <c r="C112" s="10" t="s">
        <v>746</v>
      </c>
      <c r="D112" s="10" t="s">
        <v>747</v>
      </c>
      <c r="E112" s="12" t="s">
        <v>748</v>
      </c>
      <c r="F112" s="12" t="s">
        <v>749</v>
      </c>
      <c r="G112" s="13" t="s">
        <v>750</v>
      </c>
      <c r="H112" s="13" t="s">
        <v>59</v>
      </c>
      <c r="I112" s="15" t="s">
        <v>748</v>
      </c>
      <c r="J112" s="15" t="s">
        <v>749</v>
      </c>
      <c r="K112" s="16" t="s">
        <v>751</v>
      </c>
      <c r="L112" s="15" t="s">
        <v>52</v>
      </c>
      <c r="M112" s="15" t="s">
        <v>746</v>
      </c>
      <c r="N112" s="15" t="s">
        <v>747</v>
      </c>
      <c r="O112" s="17" t="s">
        <v>746</v>
      </c>
      <c r="P112" s="17" t="s">
        <v>747</v>
      </c>
      <c r="Q112" s="10" t="s">
        <v>45</v>
      </c>
      <c r="R112" s="18"/>
      <c r="S112" s="19" t="s">
        <v>27</v>
      </c>
      <c r="T112" s="25" t="s">
        <v>419</v>
      </c>
      <c r="U112" s="25">
        <v>56.768447000000002</v>
      </c>
      <c r="V112" s="25">
        <v>19.261767599999999</v>
      </c>
      <c r="W112" s="26" t="s">
        <v>746</v>
      </c>
      <c r="X112" s="26" t="s">
        <v>747</v>
      </c>
    </row>
    <row r="113" spans="1:24" ht="13" x14ac:dyDescent="0.3">
      <c r="A113" s="10">
        <v>112</v>
      </c>
      <c r="B113" s="11">
        <v>105</v>
      </c>
      <c r="C113" s="10" t="s">
        <v>752</v>
      </c>
      <c r="D113" s="10" t="s">
        <v>753</v>
      </c>
      <c r="E113" s="12" t="s">
        <v>754</v>
      </c>
      <c r="F113" s="12" t="s">
        <v>755</v>
      </c>
      <c r="G113" s="13" t="s">
        <v>753</v>
      </c>
      <c r="H113" s="14" t="s">
        <v>50</v>
      </c>
      <c r="I113" s="15" t="s">
        <v>754</v>
      </c>
      <c r="J113" s="15" t="s">
        <v>755</v>
      </c>
      <c r="K113" s="16" t="s">
        <v>756</v>
      </c>
      <c r="L113" s="15" t="s">
        <v>52</v>
      </c>
      <c r="M113" s="15" t="s">
        <v>752</v>
      </c>
      <c r="N113" s="15" t="s">
        <v>753</v>
      </c>
      <c r="O113" s="17" t="s">
        <v>752</v>
      </c>
      <c r="P113" s="17" t="s">
        <v>753</v>
      </c>
      <c r="Q113" s="10" t="s">
        <v>45</v>
      </c>
      <c r="R113" s="18"/>
      <c r="S113" s="19" t="s">
        <v>24</v>
      </c>
      <c r="T113" s="19" t="s">
        <v>123</v>
      </c>
      <c r="U113" s="19">
        <v>33.871794899999998</v>
      </c>
      <c r="V113" s="19">
        <v>35.186711000000003</v>
      </c>
      <c r="W113" s="26" t="s">
        <v>752</v>
      </c>
      <c r="X113" s="26" t="s">
        <v>753</v>
      </c>
    </row>
    <row r="114" spans="1:24" ht="13" x14ac:dyDescent="0.3">
      <c r="A114" s="10">
        <v>113</v>
      </c>
      <c r="B114" s="11">
        <v>106</v>
      </c>
      <c r="C114" s="10" t="s">
        <v>757</v>
      </c>
      <c r="D114" s="10" t="s">
        <v>758</v>
      </c>
      <c r="E114" s="12" t="s">
        <v>759</v>
      </c>
      <c r="F114" s="12" t="s">
        <v>760</v>
      </c>
      <c r="G114" s="27" t="s">
        <v>758</v>
      </c>
      <c r="H114" s="28" t="s">
        <v>66</v>
      </c>
      <c r="I114" s="15" t="s">
        <v>759</v>
      </c>
      <c r="J114" s="15" t="s">
        <v>760</v>
      </c>
      <c r="K114" s="16" t="s">
        <v>761</v>
      </c>
      <c r="L114" s="15" t="s">
        <v>52</v>
      </c>
      <c r="M114" s="15" t="s">
        <v>757</v>
      </c>
      <c r="N114" s="15" t="s">
        <v>758</v>
      </c>
      <c r="O114" s="17" t="s">
        <v>757</v>
      </c>
      <c r="P114" s="17" t="s">
        <v>758</v>
      </c>
      <c r="Q114" s="10" t="s">
        <v>45</v>
      </c>
      <c r="R114" s="18"/>
      <c r="S114" s="19" t="s">
        <v>33</v>
      </c>
      <c r="T114" s="19" t="s">
        <v>93</v>
      </c>
      <c r="U114" s="19">
        <v>-29.616638999999999</v>
      </c>
      <c r="V114" s="19">
        <v>26.911724599999999</v>
      </c>
      <c r="W114" s="26" t="s">
        <v>757</v>
      </c>
      <c r="X114" s="26" t="s">
        <v>758</v>
      </c>
    </row>
    <row r="115" spans="1:24" ht="13" x14ac:dyDescent="0.3">
      <c r="A115" s="10">
        <v>114</v>
      </c>
      <c r="B115" s="11">
        <v>107</v>
      </c>
      <c r="C115" s="10" t="s">
        <v>762</v>
      </c>
      <c r="D115" s="10" t="s">
        <v>763</v>
      </c>
      <c r="E115" s="12" t="s">
        <v>764</v>
      </c>
      <c r="F115" s="12" t="s">
        <v>765</v>
      </c>
      <c r="G115" s="27" t="s">
        <v>763</v>
      </c>
      <c r="H115" s="28" t="s">
        <v>66</v>
      </c>
      <c r="I115" s="15" t="s">
        <v>764</v>
      </c>
      <c r="J115" s="15" t="s">
        <v>765</v>
      </c>
      <c r="K115" s="16" t="s">
        <v>766</v>
      </c>
      <c r="L115" s="15" t="s">
        <v>52</v>
      </c>
      <c r="M115" s="15" t="s">
        <v>762</v>
      </c>
      <c r="N115" s="15" t="s">
        <v>763</v>
      </c>
      <c r="O115" s="17" t="s">
        <v>762</v>
      </c>
      <c r="P115" s="17" t="s">
        <v>763</v>
      </c>
      <c r="Q115" s="10" t="s">
        <v>45</v>
      </c>
      <c r="R115" s="18"/>
      <c r="S115" s="19" t="s">
        <v>33</v>
      </c>
      <c r="T115" s="19" t="s">
        <v>197</v>
      </c>
      <c r="U115" s="19">
        <v>6.4045750999999997</v>
      </c>
      <c r="V115" s="19">
        <v>-12.0983289</v>
      </c>
      <c r="W115" s="26" t="s">
        <v>762</v>
      </c>
      <c r="X115" s="26" t="s">
        <v>763</v>
      </c>
    </row>
    <row r="116" spans="1:24" ht="13" x14ac:dyDescent="0.3">
      <c r="A116" s="10">
        <v>115</v>
      </c>
      <c r="B116" s="11">
        <v>108</v>
      </c>
      <c r="C116" s="10" t="s">
        <v>767</v>
      </c>
      <c r="D116" s="10" t="s">
        <v>768</v>
      </c>
      <c r="E116" s="12" t="s">
        <v>769</v>
      </c>
      <c r="F116" s="12" t="s">
        <v>770</v>
      </c>
      <c r="G116" s="13" t="s">
        <v>768</v>
      </c>
      <c r="H116" s="14" t="s">
        <v>50</v>
      </c>
      <c r="I116" s="15" t="s">
        <v>769</v>
      </c>
      <c r="J116" s="15" t="s">
        <v>770</v>
      </c>
      <c r="K116" s="16" t="s">
        <v>771</v>
      </c>
      <c r="L116" s="15" t="s">
        <v>52</v>
      </c>
      <c r="M116" s="15" t="s">
        <v>767</v>
      </c>
      <c r="N116" s="15" t="s">
        <v>768</v>
      </c>
      <c r="O116" s="17" t="s">
        <v>767</v>
      </c>
      <c r="P116" s="17" t="s">
        <v>772</v>
      </c>
      <c r="Q116" s="10" t="s">
        <v>45</v>
      </c>
      <c r="R116" s="18"/>
      <c r="S116" s="19" t="s">
        <v>33</v>
      </c>
      <c r="T116" s="19" t="s">
        <v>68</v>
      </c>
      <c r="U116" s="19">
        <v>25.967290999999999</v>
      </c>
      <c r="V116" s="19">
        <v>6.6952495000000001</v>
      </c>
      <c r="W116" s="26" t="s">
        <v>767</v>
      </c>
      <c r="X116" s="20" t="s">
        <v>773</v>
      </c>
    </row>
    <row r="117" spans="1:24" ht="13" x14ac:dyDescent="0.25">
      <c r="A117" s="10">
        <v>116</v>
      </c>
      <c r="B117" s="11">
        <v>109</v>
      </c>
      <c r="C117" s="10" t="s">
        <v>774</v>
      </c>
      <c r="D117" s="10" t="s">
        <v>775</v>
      </c>
      <c r="E117" s="12" t="s">
        <v>776</v>
      </c>
      <c r="F117" s="12" t="s">
        <v>777</v>
      </c>
      <c r="G117" s="13" t="s">
        <v>778</v>
      </c>
      <c r="H117" s="13" t="s">
        <v>59</v>
      </c>
      <c r="I117" s="15" t="s">
        <v>776</v>
      </c>
      <c r="J117" s="15" t="s">
        <v>777</v>
      </c>
      <c r="K117" s="16" t="s">
        <v>779</v>
      </c>
      <c r="L117" s="15" t="s">
        <v>52</v>
      </c>
      <c r="M117" s="15" t="s">
        <v>774</v>
      </c>
      <c r="N117" s="15" t="s">
        <v>775</v>
      </c>
      <c r="O117" s="17" t="s">
        <v>774</v>
      </c>
      <c r="P117" s="17" t="s">
        <v>775</v>
      </c>
      <c r="Q117" s="10" t="s">
        <v>45</v>
      </c>
      <c r="R117" s="18"/>
      <c r="S117" s="19" t="s">
        <v>27</v>
      </c>
      <c r="T117" s="25" t="s">
        <v>419</v>
      </c>
      <c r="U117" s="25">
        <v>55.145010499999998</v>
      </c>
      <c r="V117" s="25">
        <v>21.240408899999998</v>
      </c>
      <c r="W117" s="26" t="s">
        <v>774</v>
      </c>
      <c r="X117" s="26" t="s">
        <v>775</v>
      </c>
    </row>
    <row r="118" spans="1:24" ht="13" x14ac:dyDescent="0.25">
      <c r="A118" s="10">
        <v>117</v>
      </c>
      <c r="B118" s="11">
        <v>110</v>
      </c>
      <c r="C118" s="10" t="s">
        <v>780</v>
      </c>
      <c r="D118" s="10" t="s">
        <v>781</v>
      </c>
      <c r="E118" s="12" t="s">
        <v>782</v>
      </c>
      <c r="F118" s="12" t="s">
        <v>783</v>
      </c>
      <c r="G118" s="13" t="s">
        <v>784</v>
      </c>
      <c r="H118" s="13" t="s">
        <v>59</v>
      </c>
      <c r="I118" s="15" t="s">
        <v>782</v>
      </c>
      <c r="J118" s="15" t="s">
        <v>783</v>
      </c>
      <c r="K118" s="16" t="s">
        <v>785</v>
      </c>
      <c r="L118" s="15" t="s">
        <v>52</v>
      </c>
      <c r="M118" s="15" t="s">
        <v>780</v>
      </c>
      <c r="N118" s="15" t="s">
        <v>781</v>
      </c>
      <c r="O118" s="17" t="s">
        <v>780</v>
      </c>
      <c r="P118" s="17" t="s">
        <v>781</v>
      </c>
      <c r="Q118" s="10" t="s">
        <v>45</v>
      </c>
      <c r="R118" s="18"/>
      <c r="S118" s="19" t="s">
        <v>27</v>
      </c>
      <c r="T118" s="25" t="s">
        <v>147</v>
      </c>
      <c r="U118" s="25">
        <v>49.814880199999998</v>
      </c>
      <c r="V118" s="25">
        <v>5.8030166999999997</v>
      </c>
      <c r="W118" s="26" t="s">
        <v>780</v>
      </c>
      <c r="X118" s="26" t="s">
        <v>781</v>
      </c>
    </row>
    <row r="119" spans="1:24" ht="13" x14ac:dyDescent="0.3">
      <c r="A119" s="10">
        <v>118</v>
      </c>
      <c r="B119" s="11">
        <v>111</v>
      </c>
      <c r="C119" s="10" t="s">
        <v>786</v>
      </c>
      <c r="D119" s="10" t="s">
        <v>787</v>
      </c>
      <c r="E119" s="12" t="s">
        <v>788</v>
      </c>
      <c r="F119" s="12" t="s">
        <v>789</v>
      </c>
      <c r="G119" s="13" t="s">
        <v>790</v>
      </c>
      <c r="H119" s="28" t="s">
        <v>74</v>
      </c>
      <c r="I119" s="15" t="s">
        <v>788</v>
      </c>
      <c r="J119" s="15" t="s">
        <v>789</v>
      </c>
      <c r="K119" s="16" t="s">
        <v>791</v>
      </c>
      <c r="L119" s="15" t="s">
        <v>44</v>
      </c>
      <c r="M119" s="15" t="s">
        <v>786</v>
      </c>
      <c r="N119" s="15" t="s">
        <v>787</v>
      </c>
      <c r="O119" s="17" t="s">
        <v>792</v>
      </c>
      <c r="P119" s="17" t="s">
        <v>793</v>
      </c>
      <c r="Q119" s="10" t="s">
        <v>45</v>
      </c>
      <c r="R119" s="18"/>
      <c r="S119" s="19" t="s">
        <v>24</v>
      </c>
      <c r="T119" s="25" t="s">
        <v>320</v>
      </c>
      <c r="U119" s="25">
        <v>22.1618268</v>
      </c>
      <c r="V119" s="25">
        <v>113.5288675</v>
      </c>
      <c r="W119" s="20" t="s">
        <v>794</v>
      </c>
      <c r="X119" s="20" t="s">
        <v>795</v>
      </c>
    </row>
    <row r="120" spans="1:24" ht="13" x14ac:dyDescent="0.3">
      <c r="A120" s="10">
        <v>119</v>
      </c>
      <c r="B120" s="11">
        <v>112</v>
      </c>
      <c r="C120" s="10" t="s">
        <v>796</v>
      </c>
      <c r="D120" s="10" t="s">
        <v>797</v>
      </c>
      <c r="E120" s="12" t="s">
        <v>798</v>
      </c>
      <c r="F120" s="12" t="s">
        <v>799</v>
      </c>
      <c r="G120" s="27" t="s">
        <v>797</v>
      </c>
      <c r="H120" s="28" t="s">
        <v>66</v>
      </c>
      <c r="I120" s="15" t="s">
        <v>798</v>
      </c>
      <c r="J120" s="15" t="s">
        <v>799</v>
      </c>
      <c r="K120" s="16" t="s">
        <v>800</v>
      </c>
      <c r="L120" s="15" t="s">
        <v>52</v>
      </c>
      <c r="M120" s="15" t="s">
        <v>796</v>
      </c>
      <c r="N120" s="15" t="s">
        <v>797</v>
      </c>
      <c r="O120" s="17" t="s">
        <v>796</v>
      </c>
      <c r="P120" s="17" t="s">
        <v>797</v>
      </c>
      <c r="Q120" s="10" t="s">
        <v>45</v>
      </c>
      <c r="R120" s="18"/>
      <c r="S120" s="19" t="s">
        <v>33</v>
      </c>
      <c r="T120" s="19" t="s">
        <v>427</v>
      </c>
      <c r="U120" s="19">
        <v>-18.7509421</v>
      </c>
      <c r="V120" s="19">
        <v>41.567379500000001</v>
      </c>
      <c r="W120" s="26" t="s">
        <v>796</v>
      </c>
      <c r="X120" s="26" t="s">
        <v>797</v>
      </c>
    </row>
    <row r="121" spans="1:24" ht="13" x14ac:dyDescent="0.3">
      <c r="A121" s="10">
        <v>120</v>
      </c>
      <c r="B121" s="11">
        <v>113</v>
      </c>
      <c r="C121" s="10" t="s">
        <v>801</v>
      </c>
      <c r="D121" s="10" t="s">
        <v>802</v>
      </c>
      <c r="E121" s="12" t="s">
        <v>803</v>
      </c>
      <c r="F121" s="12" t="s">
        <v>804</v>
      </c>
      <c r="G121" s="27" t="s">
        <v>802</v>
      </c>
      <c r="H121" s="28" t="s">
        <v>66</v>
      </c>
      <c r="I121" s="15" t="s">
        <v>803</v>
      </c>
      <c r="J121" s="15" t="s">
        <v>804</v>
      </c>
      <c r="K121" s="16" t="s">
        <v>805</v>
      </c>
      <c r="L121" s="15" t="s">
        <v>52</v>
      </c>
      <c r="M121" s="15" t="s">
        <v>801</v>
      </c>
      <c r="N121" s="15" t="s">
        <v>802</v>
      </c>
      <c r="O121" s="17" t="s">
        <v>801</v>
      </c>
      <c r="P121" s="17" t="s">
        <v>802</v>
      </c>
      <c r="Q121" s="10" t="s">
        <v>45</v>
      </c>
      <c r="R121" s="18"/>
      <c r="S121" s="19" t="s">
        <v>33</v>
      </c>
      <c r="T121" s="19" t="s">
        <v>93</v>
      </c>
      <c r="U121" s="19">
        <v>-13.2347495</v>
      </c>
      <c r="V121" s="19">
        <v>31.649815499999999</v>
      </c>
      <c r="W121" s="26" t="s">
        <v>801</v>
      </c>
      <c r="X121" s="26" t="s">
        <v>802</v>
      </c>
    </row>
    <row r="122" spans="1:24" ht="13" x14ac:dyDescent="0.3">
      <c r="A122" s="10">
        <v>121</v>
      </c>
      <c r="B122" s="11">
        <v>114</v>
      </c>
      <c r="C122" s="10" t="s">
        <v>806</v>
      </c>
      <c r="D122" s="10" t="s">
        <v>807</v>
      </c>
      <c r="E122" s="12" t="s">
        <v>808</v>
      </c>
      <c r="F122" s="12" t="s">
        <v>809</v>
      </c>
      <c r="G122" s="13" t="s">
        <v>810</v>
      </c>
      <c r="H122" s="28" t="s">
        <v>74</v>
      </c>
      <c r="I122" s="15" t="s">
        <v>808</v>
      </c>
      <c r="J122" s="15" t="s">
        <v>809</v>
      </c>
      <c r="K122" s="16" t="s">
        <v>811</v>
      </c>
      <c r="L122" s="15" t="s">
        <v>52</v>
      </c>
      <c r="M122" s="15" t="s">
        <v>806</v>
      </c>
      <c r="N122" s="15" t="s">
        <v>807</v>
      </c>
      <c r="O122" s="17" t="s">
        <v>806</v>
      </c>
      <c r="P122" s="17" t="s">
        <v>807</v>
      </c>
      <c r="Q122" s="10" t="s">
        <v>45</v>
      </c>
      <c r="R122" s="18"/>
      <c r="S122" s="19" t="s">
        <v>24</v>
      </c>
      <c r="T122" s="19" t="s">
        <v>246</v>
      </c>
      <c r="U122" s="19">
        <v>4.0692189000000001</v>
      </c>
      <c r="V122" s="19">
        <v>98.943227800000003</v>
      </c>
      <c r="W122" s="26" t="s">
        <v>806</v>
      </c>
      <c r="X122" s="26" t="s">
        <v>807</v>
      </c>
    </row>
    <row r="123" spans="1:24" ht="13" x14ac:dyDescent="0.3">
      <c r="A123" s="10">
        <v>122</v>
      </c>
      <c r="B123" s="11">
        <v>115</v>
      </c>
      <c r="C123" s="34" t="s">
        <v>812</v>
      </c>
      <c r="D123" s="10" t="s">
        <v>813</v>
      </c>
      <c r="E123" s="12" t="s">
        <v>814</v>
      </c>
      <c r="F123" s="12" t="s">
        <v>815</v>
      </c>
      <c r="G123" s="13" t="s">
        <v>816</v>
      </c>
      <c r="H123" s="28" t="s">
        <v>170</v>
      </c>
      <c r="I123" s="15" t="s">
        <v>814</v>
      </c>
      <c r="J123" s="15" t="s">
        <v>815</v>
      </c>
      <c r="K123" s="16" t="s">
        <v>817</v>
      </c>
      <c r="L123" s="15" t="s">
        <v>52</v>
      </c>
      <c r="M123" s="15" t="s">
        <v>812</v>
      </c>
      <c r="N123" s="15" t="s">
        <v>813</v>
      </c>
      <c r="O123" s="17" t="s">
        <v>812</v>
      </c>
      <c r="P123" s="17" t="s">
        <v>813</v>
      </c>
      <c r="Q123" s="10" t="s">
        <v>45</v>
      </c>
      <c r="R123" s="18"/>
      <c r="S123" s="19" t="s">
        <v>24</v>
      </c>
      <c r="T123" s="19" t="s">
        <v>53</v>
      </c>
      <c r="U123" s="19">
        <v>3.1087869000000001</v>
      </c>
      <c r="V123" s="19">
        <v>70.594414599999993</v>
      </c>
      <c r="W123" s="26" t="s">
        <v>812</v>
      </c>
      <c r="X123" s="26" t="s">
        <v>813</v>
      </c>
    </row>
    <row r="124" spans="1:24" ht="13" x14ac:dyDescent="0.3">
      <c r="A124" s="10">
        <v>123</v>
      </c>
      <c r="B124" s="11">
        <v>116</v>
      </c>
      <c r="C124" s="10" t="s">
        <v>818</v>
      </c>
      <c r="D124" s="10" t="s">
        <v>819</v>
      </c>
      <c r="E124" s="10" t="s">
        <v>820</v>
      </c>
      <c r="F124" s="10" t="s">
        <v>821</v>
      </c>
      <c r="G124" s="27" t="s">
        <v>819</v>
      </c>
      <c r="H124" s="28" t="s">
        <v>66</v>
      </c>
      <c r="I124" s="15" t="s">
        <v>820</v>
      </c>
      <c r="J124" s="15" t="s">
        <v>821</v>
      </c>
      <c r="K124" s="16" t="s">
        <v>822</v>
      </c>
      <c r="L124" s="15" t="s">
        <v>52</v>
      </c>
      <c r="M124" s="15" t="s">
        <v>818</v>
      </c>
      <c r="N124" s="15" t="s">
        <v>819</v>
      </c>
      <c r="O124" s="17" t="s">
        <v>818</v>
      </c>
      <c r="P124" s="17" t="s">
        <v>823</v>
      </c>
      <c r="Q124" s="10" t="s">
        <v>45</v>
      </c>
      <c r="R124" s="18"/>
      <c r="S124" s="19" t="s">
        <v>33</v>
      </c>
      <c r="T124" s="19" t="s">
        <v>197</v>
      </c>
      <c r="U124" s="19">
        <v>17.2874664</v>
      </c>
      <c r="V124" s="19">
        <v>-14.6434342</v>
      </c>
      <c r="W124" s="26" t="s">
        <v>818</v>
      </c>
      <c r="X124" s="20" t="s">
        <v>824</v>
      </c>
    </row>
    <row r="125" spans="1:24" ht="13" x14ac:dyDescent="0.25">
      <c r="A125" s="10">
        <v>124</v>
      </c>
      <c r="B125" s="11">
        <v>117</v>
      </c>
      <c r="C125" s="10" t="s">
        <v>825</v>
      </c>
      <c r="D125" s="10" t="s">
        <v>826</v>
      </c>
      <c r="E125" s="12" t="s">
        <v>827</v>
      </c>
      <c r="F125" s="12" t="s">
        <v>828</v>
      </c>
      <c r="G125" s="13" t="s">
        <v>829</v>
      </c>
      <c r="H125" s="13" t="s">
        <v>59</v>
      </c>
      <c r="I125" s="15" t="s">
        <v>827</v>
      </c>
      <c r="J125" s="15" t="s">
        <v>828</v>
      </c>
      <c r="K125" s="16" t="s">
        <v>830</v>
      </c>
      <c r="L125" s="15" t="s">
        <v>52</v>
      </c>
      <c r="M125" s="15" t="s">
        <v>825</v>
      </c>
      <c r="N125" s="15" t="s">
        <v>826</v>
      </c>
      <c r="O125" s="17" t="s">
        <v>825</v>
      </c>
      <c r="P125" s="17" t="s">
        <v>826</v>
      </c>
      <c r="Q125" s="10" t="s">
        <v>45</v>
      </c>
      <c r="R125" s="18"/>
      <c r="S125" s="19" t="s">
        <v>27</v>
      </c>
      <c r="T125" s="25" t="s">
        <v>61</v>
      </c>
      <c r="U125" s="25">
        <v>35.935037600000001</v>
      </c>
      <c r="V125" s="25">
        <v>14.213202900000001</v>
      </c>
      <c r="W125" s="26" t="s">
        <v>825</v>
      </c>
      <c r="X125" s="26" t="s">
        <v>826</v>
      </c>
    </row>
    <row r="126" spans="1:24" ht="13" x14ac:dyDescent="0.3">
      <c r="A126" s="10">
        <v>125</v>
      </c>
      <c r="B126" s="11">
        <v>118</v>
      </c>
      <c r="C126" s="10" t="s">
        <v>831</v>
      </c>
      <c r="D126" s="10" t="s">
        <v>832</v>
      </c>
      <c r="E126" s="12" t="s">
        <v>833</v>
      </c>
      <c r="F126" s="12" t="s">
        <v>834</v>
      </c>
      <c r="G126" s="13" t="s">
        <v>835</v>
      </c>
      <c r="H126" s="28" t="s">
        <v>74</v>
      </c>
      <c r="I126" s="15" t="s">
        <v>833</v>
      </c>
      <c r="J126" s="15" t="s">
        <v>834</v>
      </c>
      <c r="K126" s="16" t="s">
        <v>836</v>
      </c>
      <c r="L126" s="15" t="s">
        <v>52</v>
      </c>
      <c r="M126" s="15" t="s">
        <v>831</v>
      </c>
      <c r="N126" s="15" t="s">
        <v>832</v>
      </c>
      <c r="O126" s="17" t="s">
        <v>837</v>
      </c>
      <c r="P126" s="17" t="s">
        <v>832</v>
      </c>
      <c r="Q126" s="10" t="s">
        <v>45</v>
      </c>
      <c r="R126" s="11"/>
      <c r="S126" s="25" t="s">
        <v>30</v>
      </c>
      <c r="T126" s="25" t="s">
        <v>79</v>
      </c>
      <c r="U126" s="25">
        <v>9.5493375</v>
      </c>
      <c r="V126" s="25">
        <v>160.92618419999999</v>
      </c>
      <c r="W126" s="20" t="s">
        <v>838</v>
      </c>
      <c r="X126" s="26" t="s">
        <v>832</v>
      </c>
    </row>
    <row r="127" spans="1:24" ht="13" x14ac:dyDescent="0.3">
      <c r="A127" s="10">
        <v>126</v>
      </c>
      <c r="B127" s="11">
        <v>119</v>
      </c>
      <c r="C127" s="10" t="s">
        <v>839</v>
      </c>
      <c r="D127" s="10" t="s">
        <v>840</v>
      </c>
      <c r="E127" s="12" t="s">
        <v>841</v>
      </c>
      <c r="F127" s="12" t="s">
        <v>842</v>
      </c>
      <c r="G127" s="27" t="s">
        <v>840</v>
      </c>
      <c r="H127" s="28" t="s">
        <v>66</v>
      </c>
      <c r="I127" s="15" t="s">
        <v>841</v>
      </c>
      <c r="J127" s="15" t="s">
        <v>842</v>
      </c>
      <c r="K127" s="16" t="s">
        <v>843</v>
      </c>
      <c r="L127" s="15" t="s">
        <v>52</v>
      </c>
      <c r="M127" s="15" t="s">
        <v>839</v>
      </c>
      <c r="N127" s="15" t="s">
        <v>840</v>
      </c>
      <c r="O127" s="17" t="s">
        <v>839</v>
      </c>
      <c r="P127" s="17" t="s">
        <v>840</v>
      </c>
      <c r="Q127" s="10" t="s">
        <v>45</v>
      </c>
      <c r="R127" s="18"/>
      <c r="S127" s="19" t="s">
        <v>33</v>
      </c>
      <c r="T127" s="19" t="s">
        <v>68</v>
      </c>
      <c r="U127" s="19">
        <v>20.936537600000001</v>
      </c>
      <c r="V127" s="19">
        <v>-16.2505977</v>
      </c>
      <c r="W127" s="26" t="s">
        <v>839</v>
      </c>
      <c r="X127" s="26" t="s">
        <v>840</v>
      </c>
    </row>
    <row r="128" spans="1:24" ht="13" x14ac:dyDescent="0.3">
      <c r="A128" s="10">
        <v>127</v>
      </c>
      <c r="B128" s="11">
        <v>120</v>
      </c>
      <c r="C128" s="10" t="s">
        <v>844</v>
      </c>
      <c r="D128" s="10" t="s">
        <v>845</v>
      </c>
      <c r="E128" s="12" t="s">
        <v>846</v>
      </c>
      <c r="F128" s="12" t="s">
        <v>847</v>
      </c>
      <c r="G128" s="27" t="s">
        <v>845</v>
      </c>
      <c r="H128" s="28" t="s">
        <v>66</v>
      </c>
      <c r="I128" s="15" t="s">
        <v>846</v>
      </c>
      <c r="J128" s="15" t="s">
        <v>847</v>
      </c>
      <c r="K128" s="16" t="s">
        <v>848</v>
      </c>
      <c r="L128" s="15" t="s">
        <v>52</v>
      </c>
      <c r="M128" s="15" t="s">
        <v>844</v>
      </c>
      <c r="N128" s="15" t="s">
        <v>845</v>
      </c>
      <c r="O128" s="17" t="s">
        <v>844</v>
      </c>
      <c r="P128" s="17" t="s">
        <v>845</v>
      </c>
      <c r="Q128" s="10" t="s">
        <v>45</v>
      </c>
      <c r="R128" s="18"/>
      <c r="S128" s="19" t="s">
        <v>33</v>
      </c>
      <c r="T128" s="19" t="s">
        <v>427</v>
      </c>
      <c r="U128" s="19">
        <v>-15.362936899999999</v>
      </c>
      <c r="V128" s="19">
        <v>53.717884599999998</v>
      </c>
      <c r="W128" s="26" t="s">
        <v>844</v>
      </c>
      <c r="X128" s="26" t="s">
        <v>845</v>
      </c>
    </row>
    <row r="129" spans="1:24" ht="13" x14ac:dyDescent="0.3">
      <c r="A129" s="10">
        <v>128</v>
      </c>
      <c r="B129" s="11">
        <v>121</v>
      </c>
      <c r="C129" s="10" t="s">
        <v>849</v>
      </c>
      <c r="D129" s="10" t="s">
        <v>850</v>
      </c>
      <c r="E129" s="12" t="s">
        <v>851</v>
      </c>
      <c r="F129" s="12" t="s">
        <v>852</v>
      </c>
      <c r="G129" s="13" t="s">
        <v>850</v>
      </c>
      <c r="H129" s="28" t="s">
        <v>98</v>
      </c>
      <c r="I129" s="15" t="s">
        <v>851</v>
      </c>
      <c r="J129" s="15" t="s">
        <v>852</v>
      </c>
      <c r="K129" s="16" t="s">
        <v>853</v>
      </c>
      <c r="L129" s="15" t="s">
        <v>52</v>
      </c>
      <c r="M129" s="15" t="s">
        <v>849</v>
      </c>
      <c r="N129" s="15" t="s">
        <v>850</v>
      </c>
      <c r="O129" s="17" t="s">
        <v>849</v>
      </c>
      <c r="P129" s="17" t="s">
        <v>850</v>
      </c>
      <c r="Q129" s="10" t="s">
        <v>45</v>
      </c>
      <c r="R129" s="18"/>
      <c r="S129" s="19" t="s">
        <v>36</v>
      </c>
      <c r="T129" s="25" t="s">
        <v>104</v>
      </c>
      <c r="U129" s="25">
        <v>22.065933600000001</v>
      </c>
      <c r="V129" s="25">
        <v>-124.2053975</v>
      </c>
      <c r="W129" s="26" t="s">
        <v>849</v>
      </c>
      <c r="X129" s="26" t="s">
        <v>850</v>
      </c>
    </row>
    <row r="130" spans="1:24" ht="13" x14ac:dyDescent="0.3">
      <c r="A130" s="10">
        <v>129</v>
      </c>
      <c r="B130" s="11">
        <v>122</v>
      </c>
      <c r="C130" s="10" t="s">
        <v>854</v>
      </c>
      <c r="D130" s="10" t="s">
        <v>855</v>
      </c>
      <c r="E130" s="12" t="s">
        <v>856</v>
      </c>
      <c r="F130" s="12" t="s">
        <v>857</v>
      </c>
      <c r="G130" s="13" t="s">
        <v>858</v>
      </c>
      <c r="H130" s="28" t="s">
        <v>74</v>
      </c>
      <c r="I130" s="15" t="s">
        <v>856</v>
      </c>
      <c r="J130" s="15" t="s">
        <v>857</v>
      </c>
      <c r="K130" s="16" t="s">
        <v>859</v>
      </c>
      <c r="L130" s="15" t="s">
        <v>52</v>
      </c>
      <c r="M130" s="15" t="s">
        <v>854</v>
      </c>
      <c r="N130" s="15" t="s">
        <v>860</v>
      </c>
      <c r="O130" s="17" t="s">
        <v>854</v>
      </c>
      <c r="P130" s="17" t="s">
        <v>861</v>
      </c>
      <c r="Q130" s="10" t="s">
        <v>45</v>
      </c>
      <c r="R130" s="11"/>
      <c r="S130" s="25" t="s">
        <v>30</v>
      </c>
      <c r="T130" s="25" t="s">
        <v>79</v>
      </c>
      <c r="U130" s="25">
        <v>5.1256843999999999</v>
      </c>
      <c r="V130" s="25">
        <v>139.5459013</v>
      </c>
      <c r="W130" s="26" t="s">
        <v>854</v>
      </c>
      <c r="X130" s="20" t="s">
        <v>862</v>
      </c>
    </row>
    <row r="131" spans="1:24" ht="13" x14ac:dyDescent="0.25">
      <c r="A131" s="10">
        <v>130</v>
      </c>
      <c r="B131" s="11">
        <v>123</v>
      </c>
      <c r="C131" s="10" t="s">
        <v>863</v>
      </c>
      <c r="D131" s="10" t="s">
        <v>864</v>
      </c>
      <c r="E131" s="12" t="s">
        <v>865</v>
      </c>
      <c r="F131" s="12" t="s">
        <v>866</v>
      </c>
      <c r="G131" s="13" t="s">
        <v>867</v>
      </c>
      <c r="H131" s="13" t="s">
        <v>59</v>
      </c>
      <c r="I131" s="15" t="s">
        <v>865</v>
      </c>
      <c r="J131" s="15" t="s">
        <v>866</v>
      </c>
      <c r="K131" s="16" t="s">
        <v>868</v>
      </c>
      <c r="L131" s="15" t="s">
        <v>52</v>
      </c>
      <c r="M131" s="15" t="s">
        <v>863</v>
      </c>
      <c r="N131" s="15" t="s">
        <v>869</v>
      </c>
      <c r="O131" s="17" t="s">
        <v>863</v>
      </c>
      <c r="P131" s="17" t="s">
        <v>864</v>
      </c>
      <c r="Q131" s="10" t="s">
        <v>45</v>
      </c>
      <c r="R131" s="18"/>
      <c r="S131" s="19" t="s">
        <v>27</v>
      </c>
      <c r="T131" s="25" t="s">
        <v>178</v>
      </c>
      <c r="U131" s="25">
        <v>46.9716071</v>
      </c>
      <c r="V131" s="25">
        <v>27.068559499999999</v>
      </c>
      <c r="W131" s="26" t="s">
        <v>863</v>
      </c>
      <c r="X131" s="20" t="s">
        <v>870</v>
      </c>
    </row>
    <row r="132" spans="1:24" ht="13" x14ac:dyDescent="0.25">
      <c r="A132" s="10">
        <v>131</v>
      </c>
      <c r="B132" s="11">
        <v>124</v>
      </c>
      <c r="C132" s="10" t="s">
        <v>871</v>
      </c>
      <c r="D132" s="10" t="s">
        <v>872</v>
      </c>
      <c r="E132" s="12" t="s">
        <v>873</v>
      </c>
      <c r="F132" s="12" t="s">
        <v>874</v>
      </c>
      <c r="G132" s="13" t="s">
        <v>875</v>
      </c>
      <c r="H132" s="13" t="s">
        <v>59</v>
      </c>
      <c r="I132" s="15" t="s">
        <v>873</v>
      </c>
      <c r="J132" s="15" t="s">
        <v>874</v>
      </c>
      <c r="K132" s="16" t="s">
        <v>876</v>
      </c>
      <c r="L132" s="15" t="s">
        <v>52</v>
      </c>
      <c r="M132" s="15" t="s">
        <v>871</v>
      </c>
      <c r="N132" s="15" t="s">
        <v>872</v>
      </c>
      <c r="O132" s="17" t="s">
        <v>871</v>
      </c>
      <c r="P132" s="17" t="s">
        <v>872</v>
      </c>
      <c r="Q132" s="10" t="s">
        <v>45</v>
      </c>
      <c r="R132" s="18"/>
      <c r="S132" s="19" t="s">
        <v>27</v>
      </c>
      <c r="T132" s="25" t="s">
        <v>147</v>
      </c>
      <c r="U132" s="25">
        <v>43.737849500000003</v>
      </c>
      <c r="V132" s="25">
        <v>7.4052100000000003</v>
      </c>
      <c r="W132" s="26" t="s">
        <v>871</v>
      </c>
      <c r="X132" s="26" t="s">
        <v>872</v>
      </c>
    </row>
    <row r="133" spans="1:24" ht="13" x14ac:dyDescent="0.3">
      <c r="A133" s="10">
        <v>132</v>
      </c>
      <c r="B133" s="11">
        <v>125</v>
      </c>
      <c r="C133" s="10" t="s">
        <v>877</v>
      </c>
      <c r="D133" s="10" t="s">
        <v>878</v>
      </c>
      <c r="E133" s="12" t="s">
        <v>879</v>
      </c>
      <c r="F133" s="12" t="s">
        <v>880</v>
      </c>
      <c r="G133" s="13" t="s">
        <v>881</v>
      </c>
      <c r="H133" s="28" t="s">
        <v>74</v>
      </c>
      <c r="I133" s="15" t="s">
        <v>879</v>
      </c>
      <c r="J133" s="15" t="s">
        <v>880</v>
      </c>
      <c r="K133" s="16" t="s">
        <v>882</v>
      </c>
      <c r="L133" s="15" t="s">
        <v>52</v>
      </c>
      <c r="M133" s="15" t="s">
        <v>877</v>
      </c>
      <c r="N133" s="15" t="s">
        <v>878</v>
      </c>
      <c r="O133" s="17" t="s">
        <v>877</v>
      </c>
      <c r="P133" s="17" t="s">
        <v>878</v>
      </c>
      <c r="Q133" s="10" t="s">
        <v>45</v>
      </c>
      <c r="R133" s="18"/>
      <c r="S133" s="19" t="s">
        <v>24</v>
      </c>
      <c r="T133" s="25" t="s">
        <v>320</v>
      </c>
      <c r="U133" s="25">
        <v>44.899309299999999</v>
      </c>
      <c r="V133" s="25">
        <v>82.842443000000003</v>
      </c>
      <c r="W133" s="26" t="s">
        <v>877</v>
      </c>
      <c r="X133" s="26" t="s">
        <v>878</v>
      </c>
    </row>
    <row r="134" spans="1:24" ht="13" x14ac:dyDescent="0.25">
      <c r="A134" s="10">
        <v>133</v>
      </c>
      <c r="B134" s="11">
        <v>126</v>
      </c>
      <c r="C134" s="10" t="s">
        <v>883</v>
      </c>
      <c r="D134" s="10" t="s">
        <v>884</v>
      </c>
      <c r="E134" s="12" t="s">
        <v>885</v>
      </c>
      <c r="F134" s="12" t="s">
        <v>886</v>
      </c>
      <c r="G134" s="13" t="s">
        <v>887</v>
      </c>
      <c r="H134" s="13" t="s">
        <v>59</v>
      </c>
      <c r="I134" s="15" t="s">
        <v>885</v>
      </c>
      <c r="J134" s="15" t="s">
        <v>886</v>
      </c>
      <c r="K134" s="16" t="s">
        <v>888</v>
      </c>
      <c r="L134" s="15" t="s">
        <v>52</v>
      </c>
      <c r="M134" s="15" t="s">
        <v>883</v>
      </c>
      <c r="N134" s="15" t="s">
        <v>884</v>
      </c>
      <c r="O134" s="17" t="s">
        <v>883</v>
      </c>
      <c r="P134" s="17" t="s">
        <v>884</v>
      </c>
      <c r="Q134" s="10" t="s">
        <v>45</v>
      </c>
      <c r="R134" s="18"/>
      <c r="S134" s="19" t="s">
        <v>27</v>
      </c>
      <c r="T134" s="25" t="s">
        <v>61</v>
      </c>
      <c r="U134" s="25">
        <v>42.686368399999999</v>
      </c>
      <c r="V134" s="25">
        <v>18.0717836</v>
      </c>
      <c r="W134" s="26" t="s">
        <v>883</v>
      </c>
      <c r="X134" s="26" t="s">
        <v>884</v>
      </c>
    </row>
    <row r="135" spans="1:24" ht="13" x14ac:dyDescent="0.3">
      <c r="A135" s="10">
        <v>134</v>
      </c>
      <c r="B135" s="11">
        <v>127</v>
      </c>
      <c r="C135" s="10" t="s">
        <v>889</v>
      </c>
      <c r="D135" s="10" t="s">
        <v>890</v>
      </c>
      <c r="E135" s="12" t="s">
        <v>891</v>
      </c>
      <c r="F135" s="12" t="s">
        <v>892</v>
      </c>
      <c r="G135" s="13" t="s">
        <v>890</v>
      </c>
      <c r="H135" s="28" t="s">
        <v>98</v>
      </c>
      <c r="I135" s="15" t="s">
        <v>891</v>
      </c>
      <c r="J135" s="15" t="s">
        <v>892</v>
      </c>
      <c r="K135" s="16" t="s">
        <v>893</v>
      </c>
      <c r="L135" s="15" t="s">
        <v>44</v>
      </c>
      <c r="M135" s="15" t="s">
        <v>894</v>
      </c>
      <c r="N135" s="15" t="s">
        <v>890</v>
      </c>
      <c r="O135" s="17" t="s">
        <v>895</v>
      </c>
      <c r="P135" s="17" t="s">
        <v>890</v>
      </c>
      <c r="Q135" s="10" t="s">
        <v>102</v>
      </c>
      <c r="R135" s="11" t="s">
        <v>103</v>
      </c>
      <c r="S135" s="25" t="s">
        <v>36</v>
      </c>
      <c r="T135" s="25" t="s">
        <v>104</v>
      </c>
      <c r="U135" s="25">
        <v>42.556987399999997</v>
      </c>
      <c r="V135" s="25">
        <v>14.098001500000001</v>
      </c>
      <c r="W135" s="20" t="s">
        <v>896</v>
      </c>
      <c r="X135" s="26" t="s">
        <v>890</v>
      </c>
    </row>
    <row r="136" spans="1:24" ht="13" x14ac:dyDescent="0.3">
      <c r="A136" s="10">
        <v>135</v>
      </c>
      <c r="B136" s="11">
        <v>128</v>
      </c>
      <c r="C136" s="10" t="s">
        <v>897</v>
      </c>
      <c r="D136" s="10" t="s">
        <v>898</v>
      </c>
      <c r="E136" s="12" t="s">
        <v>899</v>
      </c>
      <c r="F136" s="12" t="s">
        <v>900</v>
      </c>
      <c r="G136" s="13" t="s">
        <v>898</v>
      </c>
      <c r="H136" s="14" t="s">
        <v>50</v>
      </c>
      <c r="I136" s="15" t="s">
        <v>899</v>
      </c>
      <c r="J136" s="15" t="s">
        <v>900</v>
      </c>
      <c r="K136" s="16" t="s">
        <v>901</v>
      </c>
      <c r="L136" s="15" t="s">
        <v>52</v>
      </c>
      <c r="M136" s="15" t="s">
        <v>897</v>
      </c>
      <c r="N136" s="15" t="s">
        <v>898</v>
      </c>
      <c r="O136" s="17" t="s">
        <v>897</v>
      </c>
      <c r="P136" s="17" t="s">
        <v>898</v>
      </c>
      <c r="Q136" s="10" t="s">
        <v>45</v>
      </c>
      <c r="R136" s="18"/>
      <c r="S136" s="19" t="s">
        <v>33</v>
      </c>
      <c r="T136" s="19" t="s">
        <v>68</v>
      </c>
      <c r="U136" s="19">
        <v>31.691194599999999</v>
      </c>
      <c r="V136" s="19">
        <v>-12.4459318</v>
      </c>
      <c r="W136" s="26" t="s">
        <v>897</v>
      </c>
      <c r="X136" s="26" t="s">
        <v>898</v>
      </c>
    </row>
    <row r="137" spans="1:24" ht="13" x14ac:dyDescent="0.3">
      <c r="A137" s="10">
        <v>136</v>
      </c>
      <c r="B137" s="11">
        <v>129</v>
      </c>
      <c r="C137" s="10" t="s">
        <v>902</v>
      </c>
      <c r="D137" s="10" t="s">
        <v>903</v>
      </c>
      <c r="E137" s="12" t="s">
        <v>904</v>
      </c>
      <c r="F137" s="12" t="s">
        <v>905</v>
      </c>
      <c r="G137" s="27" t="s">
        <v>903</v>
      </c>
      <c r="H137" s="28" t="s">
        <v>66</v>
      </c>
      <c r="I137" s="15" t="s">
        <v>904</v>
      </c>
      <c r="J137" s="15" t="s">
        <v>905</v>
      </c>
      <c r="K137" s="16" t="s">
        <v>906</v>
      </c>
      <c r="L137" s="15" t="s">
        <v>52</v>
      </c>
      <c r="M137" s="15" t="s">
        <v>902</v>
      </c>
      <c r="N137" s="15" t="s">
        <v>903</v>
      </c>
      <c r="O137" s="17" t="s">
        <v>902</v>
      </c>
      <c r="P137" s="17" t="s">
        <v>903</v>
      </c>
      <c r="Q137" s="10" t="s">
        <v>45</v>
      </c>
      <c r="R137" s="18"/>
      <c r="S137" s="19" t="s">
        <v>33</v>
      </c>
      <c r="T137" s="19" t="s">
        <v>93</v>
      </c>
      <c r="U137" s="19">
        <v>-18.562828499999998</v>
      </c>
      <c r="V137" s="19">
        <v>30.505697000000001</v>
      </c>
      <c r="W137" s="26" t="s">
        <v>902</v>
      </c>
      <c r="X137" s="26" t="s">
        <v>903</v>
      </c>
    </row>
    <row r="138" spans="1:24" ht="13" x14ac:dyDescent="0.3">
      <c r="A138" s="10">
        <v>137</v>
      </c>
      <c r="B138" s="11">
        <v>130</v>
      </c>
      <c r="C138" s="10" t="s">
        <v>907</v>
      </c>
      <c r="D138" s="10" t="s">
        <v>908</v>
      </c>
      <c r="E138" s="12" t="s">
        <v>909</v>
      </c>
      <c r="F138" s="12" t="s">
        <v>910</v>
      </c>
      <c r="G138" s="13" t="s">
        <v>911</v>
      </c>
      <c r="H138" s="28" t="s">
        <v>170</v>
      </c>
      <c r="I138" s="15" t="s">
        <v>909</v>
      </c>
      <c r="J138" s="15" t="s">
        <v>910</v>
      </c>
      <c r="K138" s="16" t="s">
        <v>912</v>
      </c>
      <c r="L138" s="15" t="s">
        <v>52</v>
      </c>
      <c r="M138" s="15" t="s">
        <v>907</v>
      </c>
      <c r="N138" s="15" t="s">
        <v>908</v>
      </c>
      <c r="O138" s="17" t="s">
        <v>907</v>
      </c>
      <c r="P138" s="17" t="s">
        <v>908</v>
      </c>
      <c r="Q138" s="10" t="s">
        <v>45</v>
      </c>
      <c r="R138" s="18"/>
      <c r="S138" s="19" t="s">
        <v>24</v>
      </c>
      <c r="T138" s="19" t="s">
        <v>246</v>
      </c>
      <c r="U138" s="19">
        <v>18.924336799999999</v>
      </c>
      <c r="V138" s="19">
        <v>91.370822700000005</v>
      </c>
      <c r="W138" s="26" t="s">
        <v>907</v>
      </c>
      <c r="X138" s="26" t="s">
        <v>908</v>
      </c>
    </row>
    <row r="139" spans="1:24" ht="13" x14ac:dyDescent="0.3">
      <c r="A139" s="10">
        <v>138</v>
      </c>
      <c r="B139" s="11">
        <v>131</v>
      </c>
      <c r="C139" s="10" t="s">
        <v>913</v>
      </c>
      <c r="D139" s="10" t="s">
        <v>914</v>
      </c>
      <c r="E139" s="12" t="s">
        <v>915</v>
      </c>
      <c r="F139" s="12" t="s">
        <v>916</v>
      </c>
      <c r="G139" s="27" t="s">
        <v>914</v>
      </c>
      <c r="H139" s="28" t="s">
        <v>66</v>
      </c>
      <c r="I139" s="15" t="s">
        <v>915</v>
      </c>
      <c r="J139" s="15" t="s">
        <v>916</v>
      </c>
      <c r="K139" s="16" t="s">
        <v>917</v>
      </c>
      <c r="L139" s="15" t="s">
        <v>52</v>
      </c>
      <c r="M139" s="15" t="s">
        <v>913</v>
      </c>
      <c r="N139" s="15" t="s">
        <v>914</v>
      </c>
      <c r="O139" s="17" t="s">
        <v>913</v>
      </c>
      <c r="P139" s="17" t="s">
        <v>914</v>
      </c>
      <c r="Q139" s="10" t="s">
        <v>45</v>
      </c>
      <c r="R139" s="18"/>
      <c r="S139" s="19" t="s">
        <v>33</v>
      </c>
      <c r="T139" s="19" t="s">
        <v>93</v>
      </c>
      <c r="U139" s="19">
        <v>-22.879035900000002</v>
      </c>
      <c r="V139" s="19">
        <v>13.0668393</v>
      </c>
      <c r="W139" s="26" t="s">
        <v>913</v>
      </c>
      <c r="X139" s="26" t="s">
        <v>914</v>
      </c>
    </row>
    <row r="140" spans="1:24" ht="13" x14ac:dyDescent="0.3">
      <c r="A140" s="10">
        <v>139</v>
      </c>
      <c r="B140" s="11">
        <v>132</v>
      </c>
      <c r="C140" s="10" t="s">
        <v>918</v>
      </c>
      <c r="D140" s="10" t="s">
        <v>919</v>
      </c>
      <c r="E140" s="12" t="s">
        <v>920</v>
      </c>
      <c r="F140" s="12" t="s">
        <v>921</v>
      </c>
      <c r="G140" s="13" t="s">
        <v>922</v>
      </c>
      <c r="H140" s="28" t="s">
        <v>74</v>
      </c>
      <c r="I140" s="15" t="s">
        <v>920</v>
      </c>
      <c r="J140" s="15" t="s">
        <v>921</v>
      </c>
      <c r="K140" s="16" t="s">
        <v>923</v>
      </c>
      <c r="L140" s="15" t="s">
        <v>52</v>
      </c>
      <c r="M140" s="15" t="s">
        <v>918</v>
      </c>
      <c r="N140" s="15" t="s">
        <v>919</v>
      </c>
      <c r="O140" s="17" t="s">
        <v>918</v>
      </c>
      <c r="P140" s="17" t="s">
        <v>919</v>
      </c>
      <c r="Q140" s="10" t="s">
        <v>45</v>
      </c>
      <c r="R140" s="11"/>
      <c r="S140" s="25" t="s">
        <v>30</v>
      </c>
      <c r="T140" s="25" t="s">
        <v>79</v>
      </c>
      <c r="U140" s="25">
        <v>-0.52797989999999995</v>
      </c>
      <c r="V140" s="25">
        <v>166.91451050000001</v>
      </c>
      <c r="W140" s="26" t="s">
        <v>918</v>
      </c>
      <c r="X140" s="26" t="s">
        <v>919</v>
      </c>
    </row>
    <row r="141" spans="1:24" ht="13" x14ac:dyDescent="0.3">
      <c r="A141" s="10">
        <v>140</v>
      </c>
      <c r="B141" s="11">
        <v>133</v>
      </c>
      <c r="C141" s="10" t="s">
        <v>924</v>
      </c>
      <c r="D141" s="10" t="s">
        <v>925</v>
      </c>
      <c r="E141" s="12" t="s">
        <v>926</v>
      </c>
      <c r="F141" s="12" t="s">
        <v>927</v>
      </c>
      <c r="G141" s="13" t="s">
        <v>928</v>
      </c>
      <c r="H141" s="28" t="s">
        <v>170</v>
      </c>
      <c r="I141" s="15" t="s">
        <v>926</v>
      </c>
      <c r="J141" s="15" t="s">
        <v>927</v>
      </c>
      <c r="K141" s="16" t="s">
        <v>929</v>
      </c>
      <c r="L141" s="15" t="s">
        <v>52</v>
      </c>
      <c r="M141" s="15" t="s">
        <v>924</v>
      </c>
      <c r="N141" s="15" t="s">
        <v>925</v>
      </c>
      <c r="O141" s="17" t="s">
        <v>924</v>
      </c>
      <c r="P141" s="17" t="s">
        <v>925</v>
      </c>
      <c r="Q141" s="10" t="s">
        <v>45</v>
      </c>
      <c r="R141" s="18"/>
      <c r="S141" s="19" t="s">
        <v>24</v>
      </c>
      <c r="T141" s="19" t="s">
        <v>53</v>
      </c>
      <c r="U141" s="19">
        <v>28.2950023</v>
      </c>
      <c r="V141" s="19">
        <v>78.833403799999999</v>
      </c>
      <c r="W141" s="26" t="s">
        <v>924</v>
      </c>
      <c r="X141" s="26" t="s">
        <v>925</v>
      </c>
    </row>
    <row r="142" spans="1:24" ht="13" x14ac:dyDescent="0.25">
      <c r="A142" s="10">
        <v>141</v>
      </c>
      <c r="B142" s="11">
        <v>134</v>
      </c>
      <c r="C142" s="10" t="s">
        <v>132</v>
      </c>
      <c r="D142" s="10" t="s">
        <v>930</v>
      </c>
      <c r="E142" s="12" t="s">
        <v>931</v>
      </c>
      <c r="F142" s="12" t="s">
        <v>932</v>
      </c>
      <c r="G142" s="13" t="s">
        <v>933</v>
      </c>
      <c r="H142" s="13" t="s">
        <v>59</v>
      </c>
      <c r="I142" s="15" t="s">
        <v>931</v>
      </c>
      <c r="J142" s="15" t="s">
        <v>932</v>
      </c>
      <c r="K142" s="16" t="s">
        <v>934</v>
      </c>
      <c r="L142" s="15" t="s">
        <v>52</v>
      </c>
      <c r="M142" s="15" t="s">
        <v>132</v>
      </c>
      <c r="N142" s="15" t="s">
        <v>930</v>
      </c>
      <c r="O142" s="17" t="s">
        <v>132</v>
      </c>
      <c r="P142" s="17" t="s">
        <v>930</v>
      </c>
      <c r="Q142" s="10" t="s">
        <v>45</v>
      </c>
      <c r="R142" s="18"/>
      <c r="S142" s="19" t="s">
        <v>27</v>
      </c>
      <c r="T142" s="25" t="s">
        <v>147</v>
      </c>
      <c r="U142" s="25">
        <v>52.183456300000003</v>
      </c>
      <c r="V142" s="25">
        <v>2.6362625</v>
      </c>
      <c r="W142" s="26" t="s">
        <v>132</v>
      </c>
      <c r="X142" s="20" t="s">
        <v>935</v>
      </c>
    </row>
    <row r="143" spans="1:24" ht="13" x14ac:dyDescent="0.3">
      <c r="A143" s="10">
        <v>142</v>
      </c>
      <c r="B143" s="11">
        <v>135</v>
      </c>
      <c r="C143" s="10" t="s">
        <v>936</v>
      </c>
      <c r="D143" s="10" t="s">
        <v>937</v>
      </c>
      <c r="E143" s="12" t="s">
        <v>938</v>
      </c>
      <c r="F143" s="12" t="s">
        <v>939</v>
      </c>
      <c r="G143" s="13" t="s">
        <v>940</v>
      </c>
      <c r="H143" s="28" t="s">
        <v>74</v>
      </c>
      <c r="I143" s="15" t="s">
        <v>938</v>
      </c>
      <c r="J143" s="15" t="s">
        <v>939</v>
      </c>
      <c r="K143" s="16" t="s">
        <v>941</v>
      </c>
      <c r="L143" s="15" t="s">
        <v>44</v>
      </c>
      <c r="M143" s="15" t="s">
        <v>942</v>
      </c>
      <c r="N143" s="15" t="s">
        <v>937</v>
      </c>
      <c r="O143" s="17" t="s">
        <v>942</v>
      </c>
      <c r="P143" s="17" t="s">
        <v>937</v>
      </c>
      <c r="Q143" s="10" t="s">
        <v>516</v>
      </c>
      <c r="R143" s="11" t="s">
        <v>503</v>
      </c>
      <c r="S143" s="25" t="s">
        <v>30</v>
      </c>
      <c r="T143" s="25" t="s">
        <v>79</v>
      </c>
      <c r="U143" s="25">
        <v>-21.185494200000001</v>
      </c>
      <c r="V143" s="25">
        <v>163.54062039999999</v>
      </c>
      <c r="W143" s="20" t="s">
        <v>943</v>
      </c>
      <c r="X143" s="20" t="s">
        <v>944</v>
      </c>
    </row>
    <row r="144" spans="1:24" ht="13" x14ac:dyDescent="0.3">
      <c r="A144" s="10">
        <v>143</v>
      </c>
      <c r="B144" s="11">
        <v>136</v>
      </c>
      <c r="C144" s="10" t="s">
        <v>945</v>
      </c>
      <c r="D144" s="10" t="s">
        <v>946</v>
      </c>
      <c r="E144" s="12" t="s">
        <v>947</v>
      </c>
      <c r="F144" s="12" t="s">
        <v>948</v>
      </c>
      <c r="G144" s="13" t="s">
        <v>949</v>
      </c>
      <c r="H144" s="28" t="s">
        <v>74</v>
      </c>
      <c r="I144" s="15" t="s">
        <v>947</v>
      </c>
      <c r="J144" s="15" t="s">
        <v>948</v>
      </c>
      <c r="K144" s="16" t="s">
        <v>950</v>
      </c>
      <c r="L144" s="15" t="s">
        <v>52</v>
      </c>
      <c r="M144" s="15" t="s">
        <v>945</v>
      </c>
      <c r="N144" s="15" t="s">
        <v>946</v>
      </c>
      <c r="O144" s="17" t="s">
        <v>945</v>
      </c>
      <c r="P144" s="17" t="s">
        <v>946</v>
      </c>
      <c r="Q144" s="10" t="s">
        <v>45</v>
      </c>
      <c r="R144" s="11"/>
      <c r="S144" s="25" t="s">
        <v>30</v>
      </c>
      <c r="T144" s="25" t="s">
        <v>79</v>
      </c>
      <c r="U144" s="25">
        <v>-40.438633699999997</v>
      </c>
      <c r="V144" s="25">
        <v>164.417824</v>
      </c>
      <c r="W144" s="26" t="s">
        <v>945</v>
      </c>
      <c r="X144" s="26" t="s">
        <v>946</v>
      </c>
    </row>
    <row r="145" spans="1:24" ht="13" x14ac:dyDescent="0.3">
      <c r="A145" s="10">
        <v>144</v>
      </c>
      <c r="B145" s="11">
        <v>137</v>
      </c>
      <c r="C145" s="10" t="s">
        <v>951</v>
      </c>
      <c r="D145" s="10" t="s">
        <v>952</v>
      </c>
      <c r="E145" s="12" t="s">
        <v>953</v>
      </c>
      <c r="F145" s="12" t="s">
        <v>954</v>
      </c>
      <c r="G145" s="13" t="s">
        <v>952</v>
      </c>
      <c r="H145" s="28" t="s">
        <v>98</v>
      </c>
      <c r="I145" s="15" t="s">
        <v>953</v>
      </c>
      <c r="J145" s="15" t="s">
        <v>954</v>
      </c>
      <c r="K145" s="16" t="s">
        <v>955</v>
      </c>
      <c r="L145" s="15" t="s">
        <v>52</v>
      </c>
      <c r="M145" s="15" t="s">
        <v>951</v>
      </c>
      <c r="N145" s="15" t="s">
        <v>952</v>
      </c>
      <c r="O145" s="17" t="s">
        <v>951</v>
      </c>
      <c r="P145" s="17" t="s">
        <v>952</v>
      </c>
      <c r="Q145" s="10" t="s">
        <v>45</v>
      </c>
      <c r="R145" s="18"/>
      <c r="S145" s="19" t="s">
        <v>36</v>
      </c>
      <c r="T145" s="25" t="s">
        <v>104</v>
      </c>
      <c r="U145" s="25">
        <v>12.8556341</v>
      </c>
      <c r="V145" s="25">
        <v>-87.663443700000002</v>
      </c>
      <c r="W145" s="26" t="s">
        <v>951</v>
      </c>
      <c r="X145" s="26" t="s">
        <v>952</v>
      </c>
    </row>
    <row r="146" spans="1:24" ht="13" x14ac:dyDescent="0.3">
      <c r="A146" s="10">
        <v>145</v>
      </c>
      <c r="B146" s="11">
        <v>138</v>
      </c>
      <c r="C146" s="10" t="s">
        <v>956</v>
      </c>
      <c r="D146" s="10" t="s">
        <v>957</v>
      </c>
      <c r="E146" s="12" t="s">
        <v>958</v>
      </c>
      <c r="F146" s="12" t="s">
        <v>959</v>
      </c>
      <c r="G146" s="27" t="s">
        <v>957</v>
      </c>
      <c r="H146" s="28" t="s">
        <v>66</v>
      </c>
      <c r="I146" s="15" t="s">
        <v>958</v>
      </c>
      <c r="J146" s="15" t="s">
        <v>959</v>
      </c>
      <c r="K146" s="16" t="s">
        <v>960</v>
      </c>
      <c r="L146" s="15" t="s">
        <v>52</v>
      </c>
      <c r="M146" s="15" t="s">
        <v>956</v>
      </c>
      <c r="N146" s="15" t="s">
        <v>957</v>
      </c>
      <c r="O146" s="17" t="s">
        <v>956</v>
      </c>
      <c r="P146" s="17" t="s">
        <v>957</v>
      </c>
      <c r="Q146" s="10" t="s">
        <v>45</v>
      </c>
      <c r="R146" s="18"/>
      <c r="S146" s="19" t="s">
        <v>33</v>
      </c>
      <c r="T146" s="19" t="s">
        <v>197</v>
      </c>
      <c r="U146" s="19">
        <v>17.315837399999999</v>
      </c>
      <c r="V146" s="19">
        <v>-2.5760339000000001</v>
      </c>
      <c r="W146" s="26" t="s">
        <v>956</v>
      </c>
      <c r="X146" s="26" t="s">
        <v>957</v>
      </c>
    </row>
    <row r="147" spans="1:24" ht="13" x14ac:dyDescent="0.3">
      <c r="A147" s="10">
        <v>146</v>
      </c>
      <c r="B147" s="11">
        <v>139</v>
      </c>
      <c r="C147" s="10" t="s">
        <v>961</v>
      </c>
      <c r="D147" s="10" t="s">
        <v>962</v>
      </c>
      <c r="E147" s="12" t="s">
        <v>963</v>
      </c>
      <c r="F147" s="12" t="s">
        <v>964</v>
      </c>
      <c r="G147" s="27" t="s">
        <v>962</v>
      </c>
      <c r="H147" s="28" t="s">
        <v>66</v>
      </c>
      <c r="I147" s="15" t="s">
        <v>963</v>
      </c>
      <c r="J147" s="15" t="s">
        <v>964</v>
      </c>
      <c r="K147" s="16" t="s">
        <v>965</v>
      </c>
      <c r="L147" s="15" t="s">
        <v>52</v>
      </c>
      <c r="M147" s="15" t="s">
        <v>961</v>
      </c>
      <c r="N147" s="15" t="s">
        <v>962</v>
      </c>
      <c r="O147" s="17" t="s">
        <v>961</v>
      </c>
      <c r="P147" s="17" t="s">
        <v>962</v>
      </c>
      <c r="Q147" s="10" t="s">
        <v>45</v>
      </c>
      <c r="R147" s="18"/>
      <c r="S147" s="19" t="s">
        <v>33</v>
      </c>
      <c r="T147" s="19" t="s">
        <v>197</v>
      </c>
      <c r="U147" s="19">
        <v>8.9958465000000007</v>
      </c>
      <c r="V147" s="19">
        <v>3.3749150000000001</v>
      </c>
      <c r="W147" s="26" t="s">
        <v>961</v>
      </c>
      <c r="X147" s="26" t="s">
        <v>962</v>
      </c>
    </row>
    <row r="148" spans="1:24" ht="13" x14ac:dyDescent="0.3">
      <c r="A148" s="10">
        <v>147</v>
      </c>
      <c r="B148" s="11">
        <v>140</v>
      </c>
      <c r="C148" s="10" t="s">
        <v>966</v>
      </c>
      <c r="D148" s="10" t="s">
        <v>967</v>
      </c>
      <c r="E148" s="12" t="s">
        <v>968</v>
      </c>
      <c r="F148" s="12" t="s">
        <v>969</v>
      </c>
      <c r="G148" s="13" t="s">
        <v>970</v>
      </c>
      <c r="H148" s="28" t="s">
        <v>74</v>
      </c>
      <c r="I148" s="15" t="s">
        <v>968</v>
      </c>
      <c r="J148" s="15" t="s">
        <v>969</v>
      </c>
      <c r="K148" s="16" t="s">
        <v>971</v>
      </c>
      <c r="L148" s="15" t="s">
        <v>44</v>
      </c>
      <c r="M148" s="15" t="s">
        <v>966</v>
      </c>
      <c r="N148" s="15" t="s">
        <v>967</v>
      </c>
      <c r="O148" s="17" t="s">
        <v>966</v>
      </c>
      <c r="P148" s="17" t="s">
        <v>967</v>
      </c>
      <c r="Q148" s="10" t="s">
        <v>45</v>
      </c>
      <c r="R148" s="11"/>
      <c r="S148" s="25" t="s">
        <v>30</v>
      </c>
      <c r="T148" s="25" t="s">
        <v>79</v>
      </c>
      <c r="U148" s="25">
        <v>-19.054077499999998</v>
      </c>
      <c r="V148" s="25">
        <v>-169.94477639999999</v>
      </c>
      <c r="W148" s="26" t="s">
        <v>966</v>
      </c>
      <c r="X148" s="26" t="s">
        <v>967</v>
      </c>
    </row>
    <row r="149" spans="1:24" ht="13" x14ac:dyDescent="0.25">
      <c r="A149" s="10">
        <v>148</v>
      </c>
      <c r="B149" s="11">
        <v>141</v>
      </c>
      <c r="C149" s="10" t="s">
        <v>972</v>
      </c>
      <c r="D149" s="10" t="s">
        <v>973</v>
      </c>
      <c r="E149" s="12" t="s">
        <v>974</v>
      </c>
      <c r="F149" s="12" t="s">
        <v>975</v>
      </c>
      <c r="G149" s="13" t="s">
        <v>976</v>
      </c>
      <c r="H149" s="13" t="s">
        <v>59</v>
      </c>
      <c r="I149" s="15" t="s">
        <v>974</v>
      </c>
      <c r="J149" s="15" t="s">
        <v>975</v>
      </c>
      <c r="K149" s="16" t="s">
        <v>977</v>
      </c>
      <c r="L149" s="15" t="s">
        <v>52</v>
      </c>
      <c r="M149" s="15" t="s">
        <v>972</v>
      </c>
      <c r="N149" s="15" t="s">
        <v>973</v>
      </c>
      <c r="O149" s="17" t="s">
        <v>978</v>
      </c>
      <c r="P149" s="17" t="s">
        <v>979</v>
      </c>
      <c r="Q149" s="10" t="s">
        <v>45</v>
      </c>
      <c r="R149" s="18"/>
      <c r="S149" s="19" t="s">
        <v>27</v>
      </c>
      <c r="T149" s="25" t="s">
        <v>61</v>
      </c>
      <c r="U149" s="25">
        <v>41.089767000000002</v>
      </c>
      <c r="V149" s="25">
        <v>19.591957600000001</v>
      </c>
      <c r="W149" s="20" t="s">
        <v>980</v>
      </c>
      <c r="X149" s="20" t="s">
        <v>981</v>
      </c>
    </row>
    <row r="150" spans="1:24" ht="13" x14ac:dyDescent="0.3">
      <c r="A150" s="10">
        <v>149</v>
      </c>
      <c r="B150" s="11">
        <v>142</v>
      </c>
      <c r="C150" s="35" t="s">
        <v>982</v>
      </c>
      <c r="D150" s="10" t="s">
        <v>983</v>
      </c>
      <c r="E150" s="12" t="s">
        <v>984</v>
      </c>
      <c r="F150" s="12" t="s">
        <v>985</v>
      </c>
      <c r="G150" s="13" t="s">
        <v>986</v>
      </c>
      <c r="H150" s="28" t="s">
        <v>74</v>
      </c>
      <c r="I150" s="15" t="s">
        <v>984</v>
      </c>
      <c r="J150" s="15" t="s">
        <v>985</v>
      </c>
      <c r="K150" s="16" t="s">
        <v>987</v>
      </c>
      <c r="L150" s="15" t="s">
        <v>44</v>
      </c>
      <c r="M150" s="15" t="s">
        <v>988</v>
      </c>
      <c r="N150" s="15" t="s">
        <v>983</v>
      </c>
      <c r="O150" s="17" t="s">
        <v>989</v>
      </c>
      <c r="P150" s="17" t="s">
        <v>983</v>
      </c>
      <c r="Q150" s="10" t="s">
        <v>575</v>
      </c>
      <c r="R150" s="11" t="s">
        <v>78</v>
      </c>
      <c r="S150" s="25" t="s">
        <v>30</v>
      </c>
      <c r="T150" s="25" t="s">
        <v>79</v>
      </c>
      <c r="U150" s="25">
        <v>17.297582299999998</v>
      </c>
      <c r="V150" s="25">
        <v>142.8408732</v>
      </c>
      <c r="W150" s="20" t="s">
        <v>990</v>
      </c>
      <c r="X150" s="20" t="s">
        <v>991</v>
      </c>
    </row>
    <row r="151" spans="1:24" ht="13" x14ac:dyDescent="0.25">
      <c r="A151" s="10">
        <v>150</v>
      </c>
      <c r="B151" s="11">
        <v>143</v>
      </c>
      <c r="C151" s="10" t="s">
        <v>992</v>
      </c>
      <c r="D151" s="10" t="s">
        <v>993</v>
      </c>
      <c r="E151" s="12" t="s">
        <v>994</v>
      </c>
      <c r="F151" s="12" t="s">
        <v>995</v>
      </c>
      <c r="G151" s="13" t="s">
        <v>996</v>
      </c>
      <c r="H151" s="13" t="s">
        <v>59</v>
      </c>
      <c r="I151" s="15" t="s">
        <v>994</v>
      </c>
      <c r="J151" s="15" t="s">
        <v>995</v>
      </c>
      <c r="K151" s="16" t="s">
        <v>997</v>
      </c>
      <c r="L151" s="15" t="s">
        <v>52</v>
      </c>
      <c r="M151" s="15" t="s">
        <v>992</v>
      </c>
      <c r="N151" s="15" t="s">
        <v>993</v>
      </c>
      <c r="O151" s="17" t="s">
        <v>992</v>
      </c>
      <c r="P151" s="17" t="s">
        <v>993</v>
      </c>
      <c r="Q151" s="10" t="s">
        <v>45</v>
      </c>
      <c r="R151" s="18"/>
      <c r="S151" s="19" t="s">
        <v>27</v>
      </c>
      <c r="T151" s="25" t="s">
        <v>419</v>
      </c>
      <c r="U151" s="25">
        <v>64.181238899999997</v>
      </c>
      <c r="V151" s="25">
        <v>7.2074996000000002</v>
      </c>
      <c r="W151" s="26" t="s">
        <v>992</v>
      </c>
      <c r="X151" s="26" t="s">
        <v>993</v>
      </c>
    </row>
    <row r="152" spans="1:24" ht="13" x14ac:dyDescent="0.3">
      <c r="A152" s="10">
        <v>151</v>
      </c>
      <c r="B152" s="11">
        <v>144</v>
      </c>
      <c r="C152" s="10" t="s">
        <v>998</v>
      </c>
      <c r="D152" s="10" t="s">
        <v>999</v>
      </c>
      <c r="E152" s="12" t="s">
        <v>1000</v>
      </c>
      <c r="F152" s="12" t="s">
        <v>1001</v>
      </c>
      <c r="G152" s="13" t="s">
        <v>999</v>
      </c>
      <c r="H152" s="14" t="s">
        <v>50</v>
      </c>
      <c r="I152" s="15" t="s">
        <v>1000</v>
      </c>
      <c r="J152" s="15" t="s">
        <v>1001</v>
      </c>
      <c r="K152" s="16" t="s">
        <v>1002</v>
      </c>
      <c r="L152" s="15" t="s">
        <v>52</v>
      </c>
      <c r="M152" s="15" t="s">
        <v>998</v>
      </c>
      <c r="N152" s="15" t="s">
        <v>999</v>
      </c>
      <c r="O152" s="17" t="s">
        <v>998</v>
      </c>
      <c r="P152" s="17" t="s">
        <v>999</v>
      </c>
      <c r="Q152" s="10" t="s">
        <v>45</v>
      </c>
      <c r="R152" s="18"/>
      <c r="S152" s="19" t="s">
        <v>24</v>
      </c>
      <c r="T152" s="19" t="s">
        <v>123</v>
      </c>
      <c r="U152" s="19">
        <v>21.418932999999999</v>
      </c>
      <c r="V152" s="19">
        <v>50.852597600000003</v>
      </c>
      <c r="W152" s="26" t="s">
        <v>998</v>
      </c>
      <c r="X152" s="26" t="s">
        <v>999</v>
      </c>
    </row>
    <row r="153" spans="1:24" ht="13" x14ac:dyDescent="0.3">
      <c r="A153" s="10">
        <v>152</v>
      </c>
      <c r="B153" s="11">
        <v>145</v>
      </c>
      <c r="C153" s="10" t="s">
        <v>1003</v>
      </c>
      <c r="D153" s="10" t="s">
        <v>1004</v>
      </c>
      <c r="E153" s="12" t="s">
        <v>1005</v>
      </c>
      <c r="F153" s="12" t="s">
        <v>1006</v>
      </c>
      <c r="G153" s="13" t="s">
        <v>1004</v>
      </c>
      <c r="H153" s="14" t="s">
        <v>50</v>
      </c>
      <c r="I153" s="15" t="s">
        <v>1005</v>
      </c>
      <c r="J153" s="15" t="s">
        <v>1006</v>
      </c>
      <c r="K153" s="16" t="s">
        <v>1007</v>
      </c>
      <c r="L153" s="15" t="s">
        <v>52</v>
      </c>
      <c r="M153" s="15" t="s">
        <v>1003</v>
      </c>
      <c r="N153" s="15" t="s">
        <v>1004</v>
      </c>
      <c r="O153" s="17" t="s">
        <v>1003</v>
      </c>
      <c r="P153" s="17" t="s">
        <v>1004</v>
      </c>
      <c r="Q153" s="10" t="s">
        <v>45</v>
      </c>
      <c r="R153" s="18"/>
      <c r="S153" s="19" t="s">
        <v>24</v>
      </c>
      <c r="T153" s="19" t="s">
        <v>53</v>
      </c>
      <c r="U153" s="19">
        <v>29.932836300000002</v>
      </c>
      <c r="V153" s="19">
        <v>58.374133999999998</v>
      </c>
      <c r="W153" s="26" t="s">
        <v>1003</v>
      </c>
      <c r="X153" s="26" t="s">
        <v>1004</v>
      </c>
    </row>
    <row r="154" spans="1:24" ht="13" x14ac:dyDescent="0.3">
      <c r="A154" s="10">
        <v>153</v>
      </c>
      <c r="B154" s="11">
        <v>146</v>
      </c>
      <c r="C154" s="10" t="s">
        <v>1008</v>
      </c>
      <c r="D154" s="10" t="s">
        <v>1009</v>
      </c>
      <c r="E154" s="12" t="s">
        <v>1010</v>
      </c>
      <c r="F154" s="12" t="s">
        <v>1011</v>
      </c>
      <c r="G154" s="13" t="s">
        <v>1012</v>
      </c>
      <c r="H154" s="28" t="s">
        <v>74</v>
      </c>
      <c r="I154" s="15" t="s">
        <v>1010</v>
      </c>
      <c r="J154" s="15" t="s">
        <v>1011</v>
      </c>
      <c r="K154" s="16" t="s">
        <v>1013</v>
      </c>
      <c r="L154" s="15" t="s">
        <v>52</v>
      </c>
      <c r="M154" s="15" t="s">
        <v>1008</v>
      </c>
      <c r="N154" s="15" t="s">
        <v>1009</v>
      </c>
      <c r="O154" s="17" t="s">
        <v>1008</v>
      </c>
      <c r="P154" s="17" t="s">
        <v>1009</v>
      </c>
      <c r="Q154" s="10" t="s">
        <v>45</v>
      </c>
      <c r="R154" s="11"/>
      <c r="S154" s="25" t="s">
        <v>30</v>
      </c>
      <c r="T154" s="25" t="s">
        <v>79</v>
      </c>
      <c r="U154" s="25">
        <v>5.4332731000000001</v>
      </c>
      <c r="V154" s="25">
        <v>130.39828370000001</v>
      </c>
      <c r="W154" s="26" t="s">
        <v>1008</v>
      </c>
      <c r="X154" s="26" t="s">
        <v>1009</v>
      </c>
    </row>
    <row r="155" spans="1:24" ht="13" x14ac:dyDescent="0.3">
      <c r="A155" s="10">
        <v>154</v>
      </c>
      <c r="B155" s="11">
        <v>147</v>
      </c>
      <c r="C155" s="10" t="s">
        <v>1014</v>
      </c>
      <c r="D155" s="10" t="s">
        <v>1015</v>
      </c>
      <c r="E155" s="12" t="s">
        <v>1016</v>
      </c>
      <c r="F155" s="12" t="s">
        <v>1017</v>
      </c>
      <c r="G155" s="36" t="s">
        <v>1018</v>
      </c>
      <c r="H155" s="37" t="s">
        <v>50</v>
      </c>
      <c r="I155" s="15" t="s">
        <v>1016</v>
      </c>
      <c r="J155" s="15" t="s">
        <v>1017</v>
      </c>
      <c r="K155" s="16" t="s">
        <v>1019</v>
      </c>
      <c r="L155" s="15" t="s">
        <v>44</v>
      </c>
      <c r="M155" s="15" t="s">
        <v>1014</v>
      </c>
      <c r="N155" s="15" t="s">
        <v>1020</v>
      </c>
      <c r="O155" s="24"/>
      <c r="P155" s="24"/>
      <c r="Q155" s="10" t="s">
        <v>45</v>
      </c>
      <c r="R155" s="18"/>
      <c r="S155" s="19" t="s">
        <v>24</v>
      </c>
      <c r="T155" s="19" t="s">
        <v>123</v>
      </c>
      <c r="U155" s="19">
        <v>31.884246999999998</v>
      </c>
      <c r="V155" s="19">
        <v>34.231372299999997</v>
      </c>
      <c r="W155" s="20" t="s">
        <v>1014</v>
      </c>
      <c r="X155" s="20" t="s">
        <v>1021</v>
      </c>
    </row>
    <row r="156" spans="1:24" ht="13" x14ac:dyDescent="0.3">
      <c r="A156" s="10">
        <v>155</v>
      </c>
      <c r="B156" s="11">
        <v>148</v>
      </c>
      <c r="C156" s="10" t="s">
        <v>1022</v>
      </c>
      <c r="D156" s="10" t="s">
        <v>1023</v>
      </c>
      <c r="E156" s="12" t="s">
        <v>1024</v>
      </c>
      <c r="F156" s="12" t="s">
        <v>1025</v>
      </c>
      <c r="G156" s="13" t="s">
        <v>1023</v>
      </c>
      <c r="H156" s="28" t="s">
        <v>98</v>
      </c>
      <c r="I156" s="15" t="s">
        <v>1024</v>
      </c>
      <c r="J156" s="15" t="s">
        <v>1025</v>
      </c>
      <c r="K156" s="16" t="s">
        <v>1026</v>
      </c>
      <c r="L156" s="15" t="s">
        <v>52</v>
      </c>
      <c r="M156" s="15" t="s">
        <v>1022</v>
      </c>
      <c r="N156" s="15" t="s">
        <v>1023</v>
      </c>
      <c r="O156" s="17" t="s">
        <v>1027</v>
      </c>
      <c r="P156" s="17" t="s">
        <v>1023</v>
      </c>
      <c r="Q156" s="10" t="s">
        <v>45</v>
      </c>
      <c r="R156" s="18"/>
      <c r="S156" s="19" t="s">
        <v>36</v>
      </c>
      <c r="T156" s="25" t="s">
        <v>104</v>
      </c>
      <c r="U156" s="25">
        <v>8.3688955000000007</v>
      </c>
      <c r="V156" s="25">
        <v>-82.751399000000006</v>
      </c>
      <c r="W156" s="20" t="s">
        <v>1028</v>
      </c>
      <c r="X156" s="26" t="s">
        <v>1023</v>
      </c>
    </row>
    <row r="157" spans="1:24" ht="13" x14ac:dyDescent="0.3">
      <c r="A157" s="10">
        <v>156</v>
      </c>
      <c r="B157" s="11">
        <v>149</v>
      </c>
      <c r="C157" s="10" t="s">
        <v>1029</v>
      </c>
      <c r="D157" s="10" t="s">
        <v>1030</v>
      </c>
      <c r="E157" s="12" t="s">
        <v>1031</v>
      </c>
      <c r="F157" s="12" t="s">
        <v>1032</v>
      </c>
      <c r="G157" s="13" t="s">
        <v>1033</v>
      </c>
      <c r="H157" s="28" t="s">
        <v>74</v>
      </c>
      <c r="I157" s="15" t="s">
        <v>1031</v>
      </c>
      <c r="J157" s="15" t="s">
        <v>1032</v>
      </c>
      <c r="K157" s="16" t="s">
        <v>1034</v>
      </c>
      <c r="L157" s="15" t="s">
        <v>52</v>
      </c>
      <c r="M157" s="15" t="s">
        <v>1029</v>
      </c>
      <c r="N157" s="15" t="s">
        <v>1030</v>
      </c>
      <c r="O157" s="17" t="s">
        <v>1029</v>
      </c>
      <c r="P157" s="17" t="s">
        <v>1030</v>
      </c>
      <c r="Q157" s="10" t="s">
        <v>45</v>
      </c>
      <c r="R157" s="11"/>
      <c r="S157" s="25" t="s">
        <v>30</v>
      </c>
      <c r="T157" s="25" t="s">
        <v>79</v>
      </c>
      <c r="U157" s="25">
        <v>-6.2668185000000003</v>
      </c>
      <c r="V157" s="25">
        <v>139.72800290000001</v>
      </c>
      <c r="W157" s="26" t="s">
        <v>1029</v>
      </c>
      <c r="X157" s="26" t="s">
        <v>1030</v>
      </c>
    </row>
    <row r="158" spans="1:24" ht="13" x14ac:dyDescent="0.3">
      <c r="A158" s="10">
        <v>157</v>
      </c>
      <c r="B158" s="11">
        <v>150</v>
      </c>
      <c r="C158" s="10" t="s">
        <v>1035</v>
      </c>
      <c r="D158" s="10" t="s">
        <v>1036</v>
      </c>
      <c r="E158" s="12" t="s">
        <v>1037</v>
      </c>
      <c r="F158" s="12" t="s">
        <v>1038</v>
      </c>
      <c r="G158" s="13" t="s">
        <v>1036</v>
      </c>
      <c r="H158" s="28" t="s">
        <v>98</v>
      </c>
      <c r="I158" s="15" t="s">
        <v>1037</v>
      </c>
      <c r="J158" s="15" t="s">
        <v>1038</v>
      </c>
      <c r="K158" s="16" t="s">
        <v>1039</v>
      </c>
      <c r="L158" s="15" t="s">
        <v>52</v>
      </c>
      <c r="M158" s="15" t="s">
        <v>1035</v>
      </c>
      <c r="N158" s="15" t="s">
        <v>1036</v>
      </c>
      <c r="O158" s="17" t="s">
        <v>1040</v>
      </c>
      <c r="P158" s="17" t="s">
        <v>1036</v>
      </c>
      <c r="Q158" s="10" t="s">
        <v>45</v>
      </c>
      <c r="R158" s="18"/>
      <c r="S158" s="19" t="s">
        <v>36</v>
      </c>
      <c r="T158" s="25" t="s">
        <v>116</v>
      </c>
      <c r="U158" s="25">
        <v>-23.357858199999999</v>
      </c>
      <c r="V158" s="25">
        <v>-63.749150399999998</v>
      </c>
      <c r="W158" s="20" t="s">
        <v>1041</v>
      </c>
      <c r="X158" s="26" t="s">
        <v>1036</v>
      </c>
    </row>
    <row r="159" spans="1:24" ht="13" x14ac:dyDescent="0.3">
      <c r="A159" s="10">
        <v>158</v>
      </c>
      <c r="B159" s="11">
        <v>151</v>
      </c>
      <c r="C159" s="10" t="s">
        <v>1042</v>
      </c>
      <c r="D159" s="10" t="s">
        <v>1043</v>
      </c>
      <c r="E159" s="12" t="s">
        <v>1044</v>
      </c>
      <c r="F159" s="12" t="s">
        <v>1045</v>
      </c>
      <c r="G159" s="13" t="s">
        <v>1043</v>
      </c>
      <c r="H159" s="28" t="s">
        <v>98</v>
      </c>
      <c r="I159" s="15" t="s">
        <v>1044</v>
      </c>
      <c r="J159" s="15" t="s">
        <v>1045</v>
      </c>
      <c r="K159" s="16" t="s">
        <v>1046</v>
      </c>
      <c r="L159" s="15" t="s">
        <v>52</v>
      </c>
      <c r="M159" s="15" t="s">
        <v>1042</v>
      </c>
      <c r="N159" s="15" t="s">
        <v>1043</v>
      </c>
      <c r="O159" s="17" t="s">
        <v>1042</v>
      </c>
      <c r="P159" s="17" t="s">
        <v>1043</v>
      </c>
      <c r="Q159" s="10" t="s">
        <v>45</v>
      </c>
      <c r="R159" s="18"/>
      <c r="S159" s="19" t="s">
        <v>36</v>
      </c>
      <c r="T159" s="25" t="s">
        <v>116</v>
      </c>
      <c r="U159" s="25">
        <v>-9.2046606999999998</v>
      </c>
      <c r="V159" s="25">
        <v>-80.322013600000005</v>
      </c>
      <c r="W159" s="26" t="s">
        <v>1042</v>
      </c>
      <c r="X159" s="26" t="s">
        <v>1043</v>
      </c>
    </row>
    <row r="160" spans="1:24" ht="13" x14ac:dyDescent="0.3">
      <c r="A160" s="10">
        <v>159</v>
      </c>
      <c r="B160" s="11">
        <v>152</v>
      </c>
      <c r="C160" s="10" t="s">
        <v>1047</v>
      </c>
      <c r="D160" s="10" t="s">
        <v>1048</v>
      </c>
      <c r="E160" s="12" t="s">
        <v>1049</v>
      </c>
      <c r="F160" s="12" t="s">
        <v>1050</v>
      </c>
      <c r="G160" s="13" t="s">
        <v>1051</v>
      </c>
      <c r="H160" s="28" t="s">
        <v>74</v>
      </c>
      <c r="I160" s="15" t="s">
        <v>1049</v>
      </c>
      <c r="J160" s="15" t="s">
        <v>1050</v>
      </c>
      <c r="K160" s="16" t="s">
        <v>1052</v>
      </c>
      <c r="L160" s="15" t="s">
        <v>52</v>
      </c>
      <c r="M160" s="15" t="s">
        <v>1047</v>
      </c>
      <c r="N160" s="15" t="s">
        <v>1048</v>
      </c>
      <c r="O160" s="17" t="s">
        <v>1047</v>
      </c>
      <c r="P160" s="17" t="s">
        <v>1048</v>
      </c>
      <c r="Q160" s="10" t="s">
        <v>45</v>
      </c>
      <c r="R160" s="18"/>
      <c r="S160" s="19" t="s">
        <v>24</v>
      </c>
      <c r="T160" s="19" t="s">
        <v>246</v>
      </c>
      <c r="U160" s="19">
        <v>11.501108</v>
      </c>
      <c r="V160" s="19">
        <v>111.95433850000001</v>
      </c>
      <c r="W160" s="26" t="s">
        <v>1047</v>
      </c>
      <c r="X160" s="26" t="s">
        <v>1048</v>
      </c>
    </row>
    <row r="161" spans="1:24" ht="13" x14ac:dyDescent="0.3">
      <c r="A161" s="10">
        <v>160</v>
      </c>
      <c r="B161" s="11">
        <v>153</v>
      </c>
      <c r="C161" s="10" t="s">
        <v>1053</v>
      </c>
      <c r="D161" s="10" t="s">
        <v>1054</v>
      </c>
      <c r="E161" s="12" t="s">
        <v>1055</v>
      </c>
      <c r="F161" s="12" t="s">
        <v>1056</v>
      </c>
      <c r="G161" s="13" t="s">
        <v>1057</v>
      </c>
      <c r="H161" s="28" t="s">
        <v>74</v>
      </c>
      <c r="I161" s="15" t="s">
        <v>1055</v>
      </c>
      <c r="J161" s="15" t="s">
        <v>1056</v>
      </c>
      <c r="K161" s="16" t="s">
        <v>1058</v>
      </c>
      <c r="L161" s="15" t="s">
        <v>44</v>
      </c>
      <c r="M161" s="15" t="s">
        <v>1059</v>
      </c>
      <c r="N161" s="15" t="s">
        <v>1054</v>
      </c>
      <c r="O161" s="17" t="s">
        <v>1060</v>
      </c>
      <c r="P161" s="17" t="s">
        <v>1061</v>
      </c>
      <c r="Q161" s="10" t="s">
        <v>102</v>
      </c>
      <c r="R161" s="11" t="s">
        <v>103</v>
      </c>
      <c r="S161" s="25" t="s">
        <v>30</v>
      </c>
      <c r="T161" s="25" t="s">
        <v>79</v>
      </c>
      <c r="U161" s="25">
        <v>-24.4622116</v>
      </c>
      <c r="V161" s="25">
        <v>-130.37913409999999</v>
      </c>
      <c r="W161" s="20" t="s">
        <v>1062</v>
      </c>
      <c r="X161" s="20" t="s">
        <v>1063</v>
      </c>
    </row>
    <row r="162" spans="1:24" ht="13" x14ac:dyDescent="0.25">
      <c r="A162" s="10">
        <v>161</v>
      </c>
      <c r="B162" s="11">
        <v>154</v>
      </c>
      <c r="C162" s="10" t="s">
        <v>1064</v>
      </c>
      <c r="D162" s="10" t="s">
        <v>1065</v>
      </c>
      <c r="E162" s="12" t="s">
        <v>1066</v>
      </c>
      <c r="F162" s="12" t="s">
        <v>1067</v>
      </c>
      <c r="G162" s="13" t="s">
        <v>1068</v>
      </c>
      <c r="H162" s="13" t="s">
        <v>59</v>
      </c>
      <c r="I162" s="15" t="s">
        <v>1066</v>
      </c>
      <c r="J162" s="15" t="s">
        <v>1067</v>
      </c>
      <c r="K162" s="16" t="s">
        <v>1069</v>
      </c>
      <c r="L162" s="15" t="s">
        <v>52</v>
      </c>
      <c r="M162" s="15" t="s">
        <v>1064</v>
      </c>
      <c r="N162" s="15" t="s">
        <v>1065</v>
      </c>
      <c r="O162" s="17" t="s">
        <v>1064</v>
      </c>
      <c r="P162" s="17" t="s">
        <v>1065</v>
      </c>
      <c r="Q162" s="10" t="s">
        <v>45</v>
      </c>
      <c r="R162" s="18"/>
      <c r="S162" s="19" t="s">
        <v>27</v>
      </c>
      <c r="T162" s="25" t="s">
        <v>178</v>
      </c>
      <c r="U162" s="25">
        <v>51.835237300000003</v>
      </c>
      <c r="V162" s="25">
        <v>13.849480399999999</v>
      </c>
      <c r="W162" s="26" t="s">
        <v>1064</v>
      </c>
      <c r="X162" s="26" t="s">
        <v>1065</v>
      </c>
    </row>
    <row r="163" spans="1:24" ht="13" x14ac:dyDescent="0.25">
      <c r="A163" s="10">
        <v>162</v>
      </c>
      <c r="B163" s="11">
        <v>155</v>
      </c>
      <c r="C163" s="10" t="s">
        <v>1070</v>
      </c>
      <c r="D163" s="30" t="s">
        <v>1071</v>
      </c>
      <c r="E163" s="12" t="s">
        <v>1072</v>
      </c>
      <c r="F163" s="12" t="s">
        <v>1073</v>
      </c>
      <c r="G163" s="13" t="s">
        <v>1074</v>
      </c>
      <c r="H163" s="13" t="s">
        <v>59</v>
      </c>
      <c r="I163" s="31" t="s">
        <v>1072</v>
      </c>
      <c r="J163" s="31" t="s">
        <v>1073</v>
      </c>
      <c r="K163" s="16" t="s">
        <v>1075</v>
      </c>
      <c r="L163" s="15" t="s">
        <v>52</v>
      </c>
      <c r="M163" s="15" t="s">
        <v>1070</v>
      </c>
      <c r="N163" s="32" t="s">
        <v>1071</v>
      </c>
      <c r="O163" s="17" t="s">
        <v>1070</v>
      </c>
      <c r="P163" s="17" t="s">
        <v>1071</v>
      </c>
      <c r="Q163" s="10" t="s">
        <v>45</v>
      </c>
      <c r="R163" s="18"/>
      <c r="S163" s="19" t="s">
        <v>27</v>
      </c>
      <c r="T163" s="25" t="s">
        <v>61</v>
      </c>
      <c r="U163" s="25">
        <v>35.523605500000002</v>
      </c>
      <c r="V163" s="25">
        <v>-29.4306968</v>
      </c>
      <c r="W163" s="26" t="s">
        <v>1070</v>
      </c>
      <c r="X163" s="26" t="s">
        <v>1071</v>
      </c>
    </row>
    <row r="164" spans="1:24" ht="13" x14ac:dyDescent="0.3">
      <c r="A164" s="10">
        <v>163</v>
      </c>
      <c r="B164" s="11">
        <v>156</v>
      </c>
      <c r="C164" s="10" t="s">
        <v>1076</v>
      </c>
      <c r="D164" s="10" t="s">
        <v>1077</v>
      </c>
      <c r="E164" s="12" t="s">
        <v>1078</v>
      </c>
      <c r="F164" s="12" t="s">
        <v>1079</v>
      </c>
      <c r="G164" s="13" t="s">
        <v>1077</v>
      </c>
      <c r="H164" s="14" t="s">
        <v>50</v>
      </c>
      <c r="I164" s="15" t="s">
        <v>1078</v>
      </c>
      <c r="J164" s="15" t="s">
        <v>1079</v>
      </c>
      <c r="K164" s="16" t="s">
        <v>1080</v>
      </c>
      <c r="L164" s="15" t="s">
        <v>52</v>
      </c>
      <c r="M164" s="15" t="s">
        <v>1076</v>
      </c>
      <c r="N164" s="15" t="s">
        <v>1077</v>
      </c>
      <c r="O164" s="17" t="s">
        <v>1076</v>
      </c>
      <c r="P164" s="17" t="s">
        <v>1077</v>
      </c>
      <c r="Q164" s="10" t="s">
        <v>45</v>
      </c>
      <c r="R164" s="18"/>
      <c r="S164" s="19" t="s">
        <v>24</v>
      </c>
      <c r="T164" s="19" t="s">
        <v>123</v>
      </c>
      <c r="U164" s="19">
        <v>25.342631699999998</v>
      </c>
      <c r="V164" s="19">
        <v>50.923282499999999</v>
      </c>
      <c r="W164" s="26" t="s">
        <v>1076</v>
      </c>
      <c r="X164" s="26" t="s">
        <v>1077</v>
      </c>
    </row>
    <row r="165" spans="1:24" ht="13" x14ac:dyDescent="0.25">
      <c r="A165" s="10">
        <v>164</v>
      </c>
      <c r="B165" s="11">
        <v>157</v>
      </c>
      <c r="C165" s="10" t="s">
        <v>1081</v>
      </c>
      <c r="D165" s="10" t="s">
        <v>1082</v>
      </c>
      <c r="E165" s="12" t="s">
        <v>1083</v>
      </c>
      <c r="F165" s="12" t="s">
        <v>1084</v>
      </c>
      <c r="G165" s="13" t="s">
        <v>1085</v>
      </c>
      <c r="H165" s="13" t="s">
        <v>59</v>
      </c>
      <c r="I165" s="15" t="s">
        <v>1083</v>
      </c>
      <c r="J165" s="15" t="s">
        <v>1084</v>
      </c>
      <c r="K165" s="16" t="s">
        <v>1086</v>
      </c>
      <c r="L165" s="15" t="s">
        <v>52</v>
      </c>
      <c r="M165" s="15" t="s">
        <v>1081</v>
      </c>
      <c r="N165" s="15" t="s">
        <v>1082</v>
      </c>
      <c r="O165" s="17" t="s">
        <v>1081</v>
      </c>
      <c r="P165" s="17" t="s">
        <v>1082</v>
      </c>
      <c r="Q165" s="10" t="s">
        <v>45</v>
      </c>
      <c r="R165" s="18"/>
      <c r="S165" s="19" t="s">
        <v>27</v>
      </c>
      <c r="T165" s="25" t="s">
        <v>178</v>
      </c>
      <c r="U165" s="25">
        <v>45.820374999999999</v>
      </c>
      <c r="V165" s="25">
        <v>19.731996599999999</v>
      </c>
      <c r="W165" s="26" t="s">
        <v>1081</v>
      </c>
      <c r="X165" s="26" t="s">
        <v>1082</v>
      </c>
    </row>
    <row r="166" spans="1:24" ht="13" x14ac:dyDescent="0.25">
      <c r="A166" s="10">
        <v>165</v>
      </c>
      <c r="B166" s="11">
        <v>158</v>
      </c>
      <c r="C166" s="10" t="s">
        <v>1087</v>
      </c>
      <c r="D166" s="10" t="s">
        <v>1088</v>
      </c>
      <c r="E166" s="10" t="s">
        <v>1089</v>
      </c>
      <c r="F166" s="10" t="s">
        <v>1090</v>
      </c>
      <c r="G166" s="13" t="s">
        <v>1091</v>
      </c>
      <c r="H166" s="13" t="s">
        <v>59</v>
      </c>
      <c r="I166" s="15" t="s">
        <v>1089</v>
      </c>
      <c r="J166" s="15" t="s">
        <v>1090</v>
      </c>
      <c r="K166" s="16" t="s">
        <v>1092</v>
      </c>
      <c r="L166" s="15" t="s">
        <v>52</v>
      </c>
      <c r="M166" s="15" t="s">
        <v>1087</v>
      </c>
      <c r="N166" s="15" t="s">
        <v>1088</v>
      </c>
      <c r="O166" s="17" t="s">
        <v>1087</v>
      </c>
      <c r="P166" s="17" t="s">
        <v>1088</v>
      </c>
      <c r="Q166" s="10" t="s">
        <v>45</v>
      </c>
      <c r="R166" s="18"/>
      <c r="S166" s="19" t="s">
        <v>24</v>
      </c>
      <c r="T166" s="19" t="s">
        <v>1093</v>
      </c>
      <c r="U166" s="19">
        <v>55</v>
      </c>
      <c r="V166" s="19">
        <v>103</v>
      </c>
      <c r="W166" s="26" t="s">
        <v>1087</v>
      </c>
      <c r="X166" s="20" t="s">
        <v>1094</v>
      </c>
    </row>
    <row r="167" spans="1:24" ht="13" x14ac:dyDescent="0.3">
      <c r="A167" s="10">
        <v>166</v>
      </c>
      <c r="B167" s="11">
        <v>159</v>
      </c>
      <c r="C167" s="10" t="s">
        <v>1095</v>
      </c>
      <c r="D167" s="10" t="s">
        <v>1096</v>
      </c>
      <c r="E167" s="12" t="s">
        <v>1097</v>
      </c>
      <c r="F167" s="12" t="s">
        <v>1098</v>
      </c>
      <c r="G167" s="27" t="s">
        <v>1096</v>
      </c>
      <c r="H167" s="28" t="s">
        <v>66</v>
      </c>
      <c r="I167" s="15" t="s">
        <v>1097</v>
      </c>
      <c r="J167" s="15" t="s">
        <v>1098</v>
      </c>
      <c r="K167" s="16" t="s">
        <v>1099</v>
      </c>
      <c r="L167" s="15" t="s">
        <v>52</v>
      </c>
      <c r="M167" s="15" t="s">
        <v>1095</v>
      </c>
      <c r="N167" s="15" t="s">
        <v>1096</v>
      </c>
      <c r="O167" s="17" t="s">
        <v>1095</v>
      </c>
      <c r="P167" s="17" t="s">
        <v>1096</v>
      </c>
      <c r="Q167" s="10" t="s">
        <v>45</v>
      </c>
      <c r="R167" s="18"/>
      <c r="S167" s="19" t="s">
        <v>33</v>
      </c>
      <c r="T167" s="19" t="s">
        <v>427</v>
      </c>
      <c r="U167" s="19">
        <v>-1.9431399</v>
      </c>
      <c r="V167" s="19">
        <v>28.558513999999999</v>
      </c>
      <c r="W167" s="26" t="s">
        <v>1095</v>
      </c>
      <c r="X167" s="26" t="s">
        <v>1096</v>
      </c>
    </row>
    <row r="168" spans="1:24" ht="13" x14ac:dyDescent="0.3">
      <c r="A168" s="10">
        <v>167</v>
      </c>
      <c r="B168" s="11">
        <v>160</v>
      </c>
      <c r="C168" s="10" t="s">
        <v>1100</v>
      </c>
      <c r="D168" s="10" t="s">
        <v>1101</v>
      </c>
      <c r="E168" s="12" t="s">
        <v>1102</v>
      </c>
      <c r="F168" s="12" t="s">
        <v>1103</v>
      </c>
      <c r="G168" s="13" t="s">
        <v>1101</v>
      </c>
      <c r="H168" s="28" t="s">
        <v>98</v>
      </c>
      <c r="I168" s="15" t="s">
        <v>1102</v>
      </c>
      <c r="J168" s="15" t="s">
        <v>1103</v>
      </c>
      <c r="K168" s="16" t="s">
        <v>1104</v>
      </c>
      <c r="L168" s="15" t="s">
        <v>52</v>
      </c>
      <c r="M168" s="15" t="s">
        <v>1100</v>
      </c>
      <c r="N168" s="15" t="s">
        <v>1101</v>
      </c>
      <c r="O168" s="17" t="s">
        <v>1100</v>
      </c>
      <c r="P168" s="17" t="s">
        <v>1105</v>
      </c>
      <c r="Q168" s="10" t="s">
        <v>45</v>
      </c>
      <c r="R168" s="18"/>
      <c r="S168" s="19" t="s">
        <v>36</v>
      </c>
      <c r="T168" s="25" t="s">
        <v>104</v>
      </c>
      <c r="U168" s="25">
        <v>17.2495321</v>
      </c>
      <c r="V168" s="25">
        <v>-62.861748800000001</v>
      </c>
      <c r="W168" s="26" t="s">
        <v>1100</v>
      </c>
      <c r="X168" s="20" t="s">
        <v>1106</v>
      </c>
    </row>
    <row r="169" spans="1:24" ht="13" x14ac:dyDescent="0.3">
      <c r="A169" s="10">
        <v>168</v>
      </c>
      <c r="B169" s="11">
        <v>161</v>
      </c>
      <c r="C169" s="10" t="s">
        <v>1107</v>
      </c>
      <c r="D169" s="10" t="s">
        <v>1108</v>
      </c>
      <c r="E169" s="12" t="s">
        <v>1109</v>
      </c>
      <c r="F169" s="12" t="s">
        <v>1110</v>
      </c>
      <c r="G169" s="13" t="s">
        <v>1108</v>
      </c>
      <c r="H169" s="28" t="s">
        <v>98</v>
      </c>
      <c r="I169" s="15" t="s">
        <v>1109</v>
      </c>
      <c r="J169" s="15" t="s">
        <v>1110</v>
      </c>
      <c r="K169" s="16" t="s">
        <v>1111</v>
      </c>
      <c r="L169" s="15" t="s">
        <v>52</v>
      </c>
      <c r="M169" s="15" t="s">
        <v>1107</v>
      </c>
      <c r="N169" s="15" t="s">
        <v>1108</v>
      </c>
      <c r="O169" s="17" t="s">
        <v>1107</v>
      </c>
      <c r="P169" s="17" t="s">
        <v>1108</v>
      </c>
      <c r="Q169" s="10" t="s">
        <v>45</v>
      </c>
      <c r="R169" s="18"/>
      <c r="S169" s="19" t="s">
        <v>36</v>
      </c>
      <c r="T169" s="25" t="s">
        <v>104</v>
      </c>
      <c r="U169" s="25">
        <v>13.9127972</v>
      </c>
      <c r="V169" s="25">
        <v>-61.136050900000001</v>
      </c>
      <c r="W169" s="26" t="s">
        <v>1107</v>
      </c>
      <c r="X169" s="26" t="s">
        <v>1108</v>
      </c>
    </row>
    <row r="170" spans="1:24" ht="13" x14ac:dyDescent="0.3">
      <c r="A170" s="10">
        <v>169</v>
      </c>
      <c r="B170" s="11">
        <v>162</v>
      </c>
      <c r="C170" s="10" t="s">
        <v>1112</v>
      </c>
      <c r="D170" s="10" t="s">
        <v>1113</v>
      </c>
      <c r="E170" s="12" t="s">
        <v>1114</v>
      </c>
      <c r="F170" s="12" t="s">
        <v>1115</v>
      </c>
      <c r="G170" s="13" t="s">
        <v>1113</v>
      </c>
      <c r="H170" s="28" t="s">
        <v>98</v>
      </c>
      <c r="I170" s="15" t="s">
        <v>1114</v>
      </c>
      <c r="J170" s="15" t="s">
        <v>1115</v>
      </c>
      <c r="K170" s="16" t="s">
        <v>1116</v>
      </c>
      <c r="L170" s="15" t="s">
        <v>52</v>
      </c>
      <c r="M170" s="15" t="s">
        <v>1112</v>
      </c>
      <c r="N170" s="15" t="s">
        <v>1113</v>
      </c>
      <c r="O170" s="17" t="s">
        <v>1112</v>
      </c>
      <c r="P170" s="17" t="s">
        <v>1113</v>
      </c>
      <c r="Q170" s="10" t="s">
        <v>45</v>
      </c>
      <c r="R170" s="18"/>
      <c r="S170" s="19" t="s">
        <v>36</v>
      </c>
      <c r="T170" s="25" t="s">
        <v>104</v>
      </c>
      <c r="U170" s="25">
        <v>12.9713745</v>
      </c>
      <c r="V170" s="25">
        <v>-61.613720600000001</v>
      </c>
      <c r="W170" s="26" t="s">
        <v>1112</v>
      </c>
      <c r="X170" s="26" t="s">
        <v>1113</v>
      </c>
    </row>
    <row r="171" spans="1:24" ht="13" x14ac:dyDescent="0.3">
      <c r="A171" s="10">
        <v>170</v>
      </c>
      <c r="B171" s="11">
        <v>163</v>
      </c>
      <c r="C171" s="10" t="s">
        <v>1117</v>
      </c>
      <c r="D171" s="10" t="s">
        <v>1118</v>
      </c>
      <c r="E171" s="12" t="s">
        <v>1119</v>
      </c>
      <c r="F171" s="12" t="s">
        <v>1120</v>
      </c>
      <c r="G171" s="13" t="s">
        <v>1121</v>
      </c>
      <c r="H171" s="28" t="s">
        <v>74</v>
      </c>
      <c r="I171" s="15" t="s">
        <v>1119</v>
      </c>
      <c r="J171" s="15" t="s">
        <v>1120</v>
      </c>
      <c r="K171" s="16" t="s">
        <v>1122</v>
      </c>
      <c r="L171" s="15" t="s">
        <v>52</v>
      </c>
      <c r="M171" s="15" t="s">
        <v>1117</v>
      </c>
      <c r="N171" s="15" t="s">
        <v>1118</v>
      </c>
      <c r="O171" s="17" t="s">
        <v>1117</v>
      </c>
      <c r="P171" s="17" t="s">
        <v>1118</v>
      </c>
      <c r="Q171" s="10" t="s">
        <v>45</v>
      </c>
      <c r="R171" s="11"/>
      <c r="S171" s="25" t="s">
        <v>30</v>
      </c>
      <c r="T171" s="25" t="s">
        <v>79</v>
      </c>
      <c r="U171" s="25">
        <v>-13.750943400000001</v>
      </c>
      <c r="V171" s="25">
        <v>-172.76367139999999</v>
      </c>
      <c r="W171" s="26" t="s">
        <v>1117</v>
      </c>
      <c r="X171" s="26" t="s">
        <v>1118</v>
      </c>
    </row>
    <row r="172" spans="1:24" ht="13" x14ac:dyDescent="0.25">
      <c r="A172" s="10">
        <v>171</v>
      </c>
      <c r="B172" s="11">
        <v>164</v>
      </c>
      <c r="C172" s="10" t="s">
        <v>1123</v>
      </c>
      <c r="D172" s="10" t="s">
        <v>1124</v>
      </c>
      <c r="E172" s="12" t="s">
        <v>1125</v>
      </c>
      <c r="F172" s="12" t="s">
        <v>1126</v>
      </c>
      <c r="G172" s="13" t="s">
        <v>1127</v>
      </c>
      <c r="H172" s="13" t="s">
        <v>59</v>
      </c>
      <c r="I172" s="15" t="s">
        <v>1125</v>
      </c>
      <c r="J172" s="15" t="s">
        <v>1126</v>
      </c>
      <c r="K172" s="16" t="s">
        <v>1128</v>
      </c>
      <c r="L172" s="15" t="s">
        <v>52</v>
      </c>
      <c r="M172" s="15" t="s">
        <v>1123</v>
      </c>
      <c r="N172" s="15" t="s">
        <v>1124</v>
      </c>
      <c r="O172" s="17" t="s">
        <v>1123</v>
      </c>
      <c r="P172" s="17" t="s">
        <v>1124</v>
      </c>
      <c r="Q172" s="10" t="s">
        <v>45</v>
      </c>
      <c r="R172" s="18"/>
      <c r="S172" s="19" t="s">
        <v>27</v>
      </c>
      <c r="T172" s="25" t="s">
        <v>61</v>
      </c>
      <c r="U172" s="25">
        <v>43.942870499999998</v>
      </c>
      <c r="V172" s="25">
        <v>12.418808200000001</v>
      </c>
      <c r="W172" s="26" t="s">
        <v>1123</v>
      </c>
      <c r="X172" s="26" t="s">
        <v>1124</v>
      </c>
    </row>
    <row r="173" spans="1:24" ht="13" x14ac:dyDescent="0.3">
      <c r="A173" s="10">
        <v>172</v>
      </c>
      <c r="B173" s="11">
        <v>165</v>
      </c>
      <c r="C173" s="10" t="s">
        <v>1129</v>
      </c>
      <c r="D173" s="10" t="s">
        <v>1130</v>
      </c>
      <c r="E173" s="12" t="s">
        <v>1131</v>
      </c>
      <c r="F173" s="12" t="s">
        <v>1132</v>
      </c>
      <c r="G173" s="27" t="s">
        <v>1130</v>
      </c>
      <c r="H173" s="28" t="s">
        <v>66</v>
      </c>
      <c r="I173" s="15" t="s">
        <v>1131</v>
      </c>
      <c r="J173" s="15" t="s">
        <v>1132</v>
      </c>
      <c r="K173" s="16" t="s">
        <v>1133</v>
      </c>
      <c r="L173" s="15" t="s">
        <v>52</v>
      </c>
      <c r="M173" s="15" t="s">
        <v>1129</v>
      </c>
      <c r="N173" s="15" t="s">
        <v>1130</v>
      </c>
      <c r="O173" s="17" t="s">
        <v>1129</v>
      </c>
      <c r="P173" s="17" t="s">
        <v>1130</v>
      </c>
      <c r="Q173" s="10" t="s">
        <v>45</v>
      </c>
      <c r="R173" s="18"/>
      <c r="S173" s="19" t="s">
        <v>33</v>
      </c>
      <c r="T173" s="19" t="s">
        <v>263</v>
      </c>
      <c r="U173" s="19">
        <v>0.8985862</v>
      </c>
      <c r="V173" s="19">
        <v>6.3327420999999999</v>
      </c>
      <c r="W173" s="26" t="s">
        <v>1129</v>
      </c>
      <c r="X173" s="26" t="s">
        <v>1130</v>
      </c>
    </row>
    <row r="174" spans="1:24" ht="13" x14ac:dyDescent="0.3">
      <c r="A174" s="10">
        <v>173</v>
      </c>
      <c r="B174" s="11">
        <v>166</v>
      </c>
      <c r="C174" s="10" t="s">
        <v>1134</v>
      </c>
      <c r="D174" s="10" t="s">
        <v>1135</v>
      </c>
      <c r="E174" s="12" t="s">
        <v>1136</v>
      </c>
      <c r="F174" s="12" t="s">
        <v>1137</v>
      </c>
      <c r="G174" s="13" t="s">
        <v>1135</v>
      </c>
      <c r="H174" s="14" t="s">
        <v>50</v>
      </c>
      <c r="I174" s="15" t="s">
        <v>1136</v>
      </c>
      <c r="J174" s="15" t="s">
        <v>1137</v>
      </c>
      <c r="K174" s="16" t="s">
        <v>1138</v>
      </c>
      <c r="L174" s="15" t="s">
        <v>52</v>
      </c>
      <c r="M174" s="15" t="s">
        <v>1134</v>
      </c>
      <c r="N174" s="15" t="s">
        <v>1135</v>
      </c>
      <c r="O174" s="17" t="s">
        <v>1134</v>
      </c>
      <c r="P174" s="17" t="s">
        <v>1135</v>
      </c>
      <c r="Q174" s="10" t="s">
        <v>45</v>
      </c>
      <c r="R174" s="18"/>
      <c r="S174" s="19" t="s">
        <v>24</v>
      </c>
      <c r="T174" s="19" t="s">
        <v>123</v>
      </c>
      <c r="U174" s="19">
        <v>23.852438599999999</v>
      </c>
      <c r="V174" s="19">
        <v>34.433269699999997</v>
      </c>
      <c r="W174" s="26" t="s">
        <v>1134</v>
      </c>
      <c r="X174" s="26" t="s">
        <v>1135</v>
      </c>
    </row>
    <row r="175" spans="1:24" ht="13" x14ac:dyDescent="0.3">
      <c r="A175" s="10">
        <v>174</v>
      </c>
      <c r="B175" s="11">
        <v>167</v>
      </c>
      <c r="C175" s="10" t="s">
        <v>1139</v>
      </c>
      <c r="D175" s="10" t="s">
        <v>1140</v>
      </c>
      <c r="E175" s="12" t="s">
        <v>1141</v>
      </c>
      <c r="F175" s="12" t="s">
        <v>1142</v>
      </c>
      <c r="G175" s="27" t="s">
        <v>1140</v>
      </c>
      <c r="H175" s="28" t="s">
        <v>66</v>
      </c>
      <c r="I175" s="15" t="s">
        <v>1141</v>
      </c>
      <c r="J175" s="15" t="s">
        <v>1142</v>
      </c>
      <c r="K175" s="16" t="s">
        <v>1143</v>
      </c>
      <c r="L175" s="15" t="s">
        <v>52</v>
      </c>
      <c r="M175" s="15" t="s">
        <v>1139</v>
      </c>
      <c r="N175" s="15" t="s">
        <v>1140</v>
      </c>
      <c r="O175" s="17" t="s">
        <v>1139</v>
      </c>
      <c r="P175" s="17" t="s">
        <v>1140</v>
      </c>
      <c r="Q175" s="10" t="s">
        <v>45</v>
      </c>
      <c r="R175" s="18"/>
      <c r="S175" s="19" t="s">
        <v>33</v>
      </c>
      <c r="T175" s="19" t="s">
        <v>197</v>
      </c>
      <c r="U175" s="19">
        <v>14.464143</v>
      </c>
      <c r="V175" s="19">
        <v>-17.162572699999998</v>
      </c>
      <c r="W175" s="26" t="s">
        <v>1139</v>
      </c>
      <c r="X175" s="26" t="s">
        <v>1140</v>
      </c>
    </row>
    <row r="176" spans="1:24" ht="13" x14ac:dyDescent="0.25">
      <c r="A176" s="10">
        <v>175</v>
      </c>
      <c r="B176" s="11">
        <v>168</v>
      </c>
      <c r="C176" s="10" t="s">
        <v>1144</v>
      </c>
      <c r="D176" s="10" t="s">
        <v>1145</v>
      </c>
      <c r="E176" s="10" t="s">
        <v>1146</v>
      </c>
      <c r="F176" s="10" t="s">
        <v>1147</v>
      </c>
      <c r="G176" s="13" t="s">
        <v>1148</v>
      </c>
      <c r="H176" s="13" t="s">
        <v>59</v>
      </c>
      <c r="I176" s="15" t="s">
        <v>1146</v>
      </c>
      <c r="J176" s="15" t="s">
        <v>1147</v>
      </c>
      <c r="K176" s="16" t="s">
        <v>1149</v>
      </c>
      <c r="L176" s="15" t="s">
        <v>52</v>
      </c>
      <c r="M176" s="15" t="s">
        <v>1144</v>
      </c>
      <c r="N176" s="15" t="s">
        <v>1145</v>
      </c>
      <c r="O176" s="17" t="s">
        <v>1150</v>
      </c>
      <c r="P176" s="17" t="s">
        <v>1145</v>
      </c>
      <c r="Q176" s="10" t="s">
        <v>45</v>
      </c>
      <c r="R176" s="18"/>
      <c r="S176" s="19" t="s">
        <v>27</v>
      </c>
      <c r="T176" s="25" t="s">
        <v>61</v>
      </c>
      <c r="U176" s="25">
        <v>44.180281800000003</v>
      </c>
      <c r="V176" s="25">
        <v>18.266710499999999</v>
      </c>
      <c r="W176" s="20" t="s">
        <v>1151</v>
      </c>
      <c r="X176" s="26" t="s">
        <v>1145</v>
      </c>
    </row>
    <row r="177" spans="1:24" ht="13" x14ac:dyDescent="0.3">
      <c r="A177" s="10">
        <v>176</v>
      </c>
      <c r="B177" s="11">
        <v>169</v>
      </c>
      <c r="C177" s="10" t="s">
        <v>1152</v>
      </c>
      <c r="D177" s="10" t="s">
        <v>1153</v>
      </c>
      <c r="E177" s="12" t="s">
        <v>1154</v>
      </c>
      <c r="F177" s="12" t="s">
        <v>1155</v>
      </c>
      <c r="G177" s="27" t="s">
        <v>1153</v>
      </c>
      <c r="H177" s="28" t="s">
        <v>66</v>
      </c>
      <c r="I177" s="15" t="s">
        <v>1154</v>
      </c>
      <c r="J177" s="15" t="s">
        <v>1155</v>
      </c>
      <c r="K177" s="16" t="s">
        <v>1156</v>
      </c>
      <c r="L177" s="15" t="s">
        <v>52</v>
      </c>
      <c r="M177" s="15" t="s">
        <v>1152</v>
      </c>
      <c r="N177" s="15" t="s">
        <v>1153</v>
      </c>
      <c r="O177" s="17" t="s">
        <v>1152</v>
      </c>
      <c r="P177" s="17" t="s">
        <v>1153</v>
      </c>
      <c r="Q177" s="10" t="s">
        <v>45</v>
      </c>
      <c r="R177" s="18"/>
      <c r="S177" s="19" t="s">
        <v>33</v>
      </c>
      <c r="T177" s="19" t="s">
        <v>427</v>
      </c>
      <c r="U177" s="19">
        <v>-7.0603509000000004</v>
      </c>
      <c r="V177" s="19">
        <v>45.885239599999998</v>
      </c>
      <c r="W177" s="26" t="s">
        <v>1152</v>
      </c>
      <c r="X177" s="26" t="s">
        <v>1153</v>
      </c>
    </row>
    <row r="178" spans="1:24" ht="13" x14ac:dyDescent="0.3">
      <c r="A178" s="10">
        <v>177</v>
      </c>
      <c r="B178" s="11">
        <v>170</v>
      </c>
      <c r="C178" s="10" t="s">
        <v>1157</v>
      </c>
      <c r="D178" s="10" t="s">
        <v>1158</v>
      </c>
      <c r="E178" s="12" t="s">
        <v>1159</v>
      </c>
      <c r="F178" s="12" t="s">
        <v>1160</v>
      </c>
      <c r="G178" s="27" t="s">
        <v>1158</v>
      </c>
      <c r="H178" s="28" t="s">
        <v>66</v>
      </c>
      <c r="I178" s="15" t="s">
        <v>1159</v>
      </c>
      <c r="J178" s="15" t="s">
        <v>1160</v>
      </c>
      <c r="K178" s="16" t="s">
        <v>1161</v>
      </c>
      <c r="L178" s="15" t="s">
        <v>52</v>
      </c>
      <c r="M178" s="15" t="s">
        <v>1157</v>
      </c>
      <c r="N178" s="15" t="s">
        <v>1158</v>
      </c>
      <c r="O178" s="17" t="s">
        <v>1157</v>
      </c>
      <c r="P178" s="17" t="s">
        <v>1158</v>
      </c>
      <c r="Q178" s="10" t="s">
        <v>45</v>
      </c>
      <c r="R178" s="18"/>
      <c r="S178" s="19" t="s">
        <v>33</v>
      </c>
      <c r="T178" s="19" t="s">
        <v>197</v>
      </c>
      <c r="U178" s="19">
        <v>8.4200774999999997</v>
      </c>
      <c r="V178" s="19">
        <v>-13.159399000000001</v>
      </c>
      <c r="W178" s="26" t="s">
        <v>1157</v>
      </c>
      <c r="X178" s="26" t="s">
        <v>1158</v>
      </c>
    </row>
    <row r="179" spans="1:24" ht="13" x14ac:dyDescent="0.3">
      <c r="A179" s="10">
        <v>178</v>
      </c>
      <c r="B179" s="11">
        <v>171</v>
      </c>
      <c r="C179" s="10" t="s">
        <v>1162</v>
      </c>
      <c r="D179" s="10" t="s">
        <v>1163</v>
      </c>
      <c r="E179" s="12" t="s">
        <v>1164</v>
      </c>
      <c r="F179" s="12" t="s">
        <v>1165</v>
      </c>
      <c r="G179" s="13" t="s">
        <v>1166</v>
      </c>
      <c r="H179" s="28" t="s">
        <v>74</v>
      </c>
      <c r="I179" s="15" t="s">
        <v>1164</v>
      </c>
      <c r="J179" s="15" t="s">
        <v>1165</v>
      </c>
      <c r="K179" s="16" t="s">
        <v>1167</v>
      </c>
      <c r="L179" s="15" t="s">
        <v>52</v>
      </c>
      <c r="M179" s="15" t="s">
        <v>1162</v>
      </c>
      <c r="N179" s="15" t="s">
        <v>1163</v>
      </c>
      <c r="O179" s="17" t="s">
        <v>1162</v>
      </c>
      <c r="P179" s="17" t="s">
        <v>1163</v>
      </c>
      <c r="Q179" s="10" t="s">
        <v>45</v>
      </c>
      <c r="R179" s="18"/>
      <c r="S179" s="19" t="s">
        <v>24</v>
      </c>
      <c r="T179" s="19" t="s">
        <v>246</v>
      </c>
      <c r="U179" s="19">
        <v>1.3139782</v>
      </c>
      <c r="V179" s="19">
        <v>103.5139281</v>
      </c>
      <c r="W179" s="26" t="s">
        <v>1162</v>
      </c>
      <c r="X179" s="26" t="s">
        <v>1163</v>
      </c>
    </row>
    <row r="180" spans="1:24" ht="13" x14ac:dyDescent="0.3">
      <c r="A180" s="10">
        <v>179</v>
      </c>
      <c r="B180" s="11">
        <v>172</v>
      </c>
      <c r="C180" s="10" t="s">
        <v>1168</v>
      </c>
      <c r="D180" s="10" t="s">
        <v>1169</v>
      </c>
      <c r="E180" s="12" t="s">
        <v>1170</v>
      </c>
      <c r="F180" s="12" t="s">
        <v>1171</v>
      </c>
      <c r="G180" s="36" t="s">
        <v>1172</v>
      </c>
      <c r="H180" s="37" t="s">
        <v>98</v>
      </c>
      <c r="I180" s="23" t="s">
        <v>1170</v>
      </c>
      <c r="J180" s="23" t="s">
        <v>1171</v>
      </c>
      <c r="K180" s="16" t="s">
        <v>1173</v>
      </c>
      <c r="L180" s="23" t="s">
        <v>44</v>
      </c>
      <c r="M180" s="23" t="s">
        <v>1174</v>
      </c>
      <c r="N180" s="23" t="s">
        <v>1169</v>
      </c>
      <c r="O180" s="17" t="s">
        <v>1174</v>
      </c>
      <c r="P180" s="17" t="s">
        <v>1175</v>
      </c>
      <c r="Q180" s="10" t="s">
        <v>131</v>
      </c>
      <c r="R180" s="11" t="s">
        <v>132</v>
      </c>
      <c r="S180" s="25" t="s">
        <v>36</v>
      </c>
      <c r="T180" s="25" t="s">
        <v>104</v>
      </c>
      <c r="U180" s="25">
        <v>18.029089899999999</v>
      </c>
      <c r="V180" s="25">
        <v>-63.141671700000003</v>
      </c>
      <c r="W180" s="20" t="s">
        <v>1176</v>
      </c>
      <c r="X180" s="20" t="s">
        <v>1177</v>
      </c>
    </row>
    <row r="181" spans="1:24" ht="13" x14ac:dyDescent="0.25">
      <c r="A181" s="10">
        <v>180</v>
      </c>
      <c r="B181" s="11">
        <v>173</v>
      </c>
      <c r="C181" s="10" t="s">
        <v>1178</v>
      </c>
      <c r="D181" s="10" t="s">
        <v>1179</v>
      </c>
      <c r="E181" s="12" t="s">
        <v>1180</v>
      </c>
      <c r="F181" s="12" t="s">
        <v>1181</v>
      </c>
      <c r="G181" s="13" t="s">
        <v>1182</v>
      </c>
      <c r="H181" s="13" t="s">
        <v>59</v>
      </c>
      <c r="I181" s="15" t="s">
        <v>1180</v>
      </c>
      <c r="J181" s="15" t="s">
        <v>1181</v>
      </c>
      <c r="K181" s="16" t="s">
        <v>1183</v>
      </c>
      <c r="L181" s="15" t="s">
        <v>52</v>
      </c>
      <c r="M181" s="15" t="s">
        <v>1178</v>
      </c>
      <c r="N181" s="15" t="s">
        <v>1179</v>
      </c>
      <c r="O181" s="17" t="s">
        <v>1178</v>
      </c>
      <c r="P181" s="17" t="s">
        <v>1179</v>
      </c>
      <c r="Q181" s="10" t="s">
        <v>45</v>
      </c>
      <c r="R181" s="18"/>
      <c r="S181" s="19" t="s">
        <v>27</v>
      </c>
      <c r="T181" s="25" t="s">
        <v>178</v>
      </c>
      <c r="U181" s="25">
        <v>48.642230099999999</v>
      </c>
      <c r="V181" s="25">
        <v>17.056028099999999</v>
      </c>
      <c r="W181" s="26" t="s">
        <v>1178</v>
      </c>
      <c r="X181" s="26" t="s">
        <v>1179</v>
      </c>
    </row>
    <row r="182" spans="1:24" ht="13" x14ac:dyDescent="0.25">
      <c r="A182" s="10">
        <v>181</v>
      </c>
      <c r="B182" s="11">
        <v>174</v>
      </c>
      <c r="C182" s="10" t="s">
        <v>1184</v>
      </c>
      <c r="D182" s="10" t="s">
        <v>1185</v>
      </c>
      <c r="E182" s="12" t="s">
        <v>1186</v>
      </c>
      <c r="F182" s="12" t="s">
        <v>1187</v>
      </c>
      <c r="G182" s="13" t="s">
        <v>1188</v>
      </c>
      <c r="H182" s="13" t="s">
        <v>59</v>
      </c>
      <c r="I182" s="15" t="s">
        <v>1186</v>
      </c>
      <c r="J182" s="15" t="s">
        <v>1187</v>
      </c>
      <c r="K182" s="16" t="s">
        <v>1189</v>
      </c>
      <c r="L182" s="15" t="s">
        <v>52</v>
      </c>
      <c r="M182" s="15" t="s">
        <v>1184</v>
      </c>
      <c r="N182" s="15" t="s">
        <v>1185</v>
      </c>
      <c r="O182" s="17" t="s">
        <v>1184</v>
      </c>
      <c r="P182" s="17" t="s">
        <v>1185</v>
      </c>
      <c r="Q182" s="10" t="s">
        <v>45</v>
      </c>
      <c r="R182" s="18"/>
      <c r="S182" s="19" t="s">
        <v>27</v>
      </c>
      <c r="T182" s="25" t="s">
        <v>61</v>
      </c>
      <c r="U182" s="25">
        <v>46.141462900000001</v>
      </c>
      <c r="V182" s="25">
        <v>13.664540000000001</v>
      </c>
      <c r="W182" s="26" t="s">
        <v>1184</v>
      </c>
      <c r="X182" s="26" t="s">
        <v>1185</v>
      </c>
    </row>
    <row r="183" spans="1:24" ht="13" x14ac:dyDescent="0.3">
      <c r="A183" s="10">
        <v>182</v>
      </c>
      <c r="B183" s="11">
        <v>175</v>
      </c>
      <c r="C183" s="10" t="s">
        <v>1190</v>
      </c>
      <c r="D183" s="10" t="s">
        <v>1191</v>
      </c>
      <c r="E183" s="12" t="s">
        <v>1192</v>
      </c>
      <c r="F183" s="12" t="s">
        <v>1193</v>
      </c>
      <c r="G183" s="13" t="s">
        <v>1194</v>
      </c>
      <c r="H183" s="28" t="s">
        <v>74</v>
      </c>
      <c r="I183" s="15" t="s">
        <v>1192</v>
      </c>
      <c r="J183" s="15" t="s">
        <v>1193</v>
      </c>
      <c r="K183" s="16" t="s">
        <v>1195</v>
      </c>
      <c r="L183" s="15" t="s">
        <v>52</v>
      </c>
      <c r="M183" s="15" t="s">
        <v>1190</v>
      </c>
      <c r="N183" s="15" t="s">
        <v>1191</v>
      </c>
      <c r="O183" s="17" t="s">
        <v>1190</v>
      </c>
      <c r="P183" s="17" t="s">
        <v>1191</v>
      </c>
      <c r="Q183" s="10" t="s">
        <v>45</v>
      </c>
      <c r="R183" s="11"/>
      <c r="S183" s="25" t="s">
        <v>30</v>
      </c>
      <c r="T183" s="25" t="s">
        <v>79</v>
      </c>
      <c r="U183" s="25">
        <v>-8.6473923999999993</v>
      </c>
      <c r="V183" s="25">
        <v>151.99691300000001</v>
      </c>
      <c r="W183" s="26" t="s">
        <v>1190</v>
      </c>
      <c r="X183" s="26" t="s">
        <v>1191</v>
      </c>
    </row>
    <row r="184" spans="1:24" ht="13" x14ac:dyDescent="0.3">
      <c r="A184" s="10">
        <v>183</v>
      </c>
      <c r="B184" s="11">
        <v>176</v>
      </c>
      <c r="C184" s="10" t="s">
        <v>1196</v>
      </c>
      <c r="D184" s="10" t="s">
        <v>1197</v>
      </c>
      <c r="E184" s="12" t="s">
        <v>1198</v>
      </c>
      <c r="F184" s="12" t="s">
        <v>1199</v>
      </c>
      <c r="G184" s="13" t="s">
        <v>1197</v>
      </c>
      <c r="H184" s="14" t="s">
        <v>50</v>
      </c>
      <c r="I184" s="15" t="s">
        <v>1198</v>
      </c>
      <c r="J184" s="15" t="s">
        <v>1199</v>
      </c>
      <c r="K184" s="16" t="s">
        <v>1200</v>
      </c>
      <c r="L184" s="15" t="s">
        <v>52</v>
      </c>
      <c r="M184" s="15" t="s">
        <v>1196</v>
      </c>
      <c r="N184" s="15" t="s">
        <v>1197</v>
      </c>
      <c r="O184" s="17" t="s">
        <v>1196</v>
      </c>
      <c r="P184" s="17" t="s">
        <v>1197</v>
      </c>
      <c r="Q184" s="10" t="s">
        <v>45</v>
      </c>
      <c r="R184" s="18"/>
      <c r="S184" s="19" t="s">
        <v>33</v>
      </c>
      <c r="T184" s="19" t="s">
        <v>427</v>
      </c>
      <c r="U184" s="19">
        <v>5.2247662000000004</v>
      </c>
      <c r="V184" s="19">
        <v>40.999518299999998</v>
      </c>
      <c r="W184" s="26" t="s">
        <v>1196</v>
      </c>
      <c r="X184" s="26" t="s">
        <v>1197</v>
      </c>
    </row>
    <row r="185" spans="1:24" ht="13" x14ac:dyDescent="0.3">
      <c r="A185" s="10">
        <v>184</v>
      </c>
      <c r="B185" s="11">
        <v>177</v>
      </c>
      <c r="C185" s="10" t="s">
        <v>93</v>
      </c>
      <c r="D185" s="10" t="s">
        <v>1201</v>
      </c>
      <c r="E185" s="12" t="s">
        <v>1202</v>
      </c>
      <c r="F185" s="12" t="s">
        <v>1203</v>
      </c>
      <c r="G185" s="27" t="s">
        <v>1201</v>
      </c>
      <c r="H185" s="28" t="s">
        <v>66</v>
      </c>
      <c r="I185" s="15" t="s">
        <v>1202</v>
      </c>
      <c r="J185" s="15" t="s">
        <v>1203</v>
      </c>
      <c r="K185" s="16" t="s">
        <v>1204</v>
      </c>
      <c r="L185" s="15" t="s">
        <v>52</v>
      </c>
      <c r="M185" s="15" t="s">
        <v>93</v>
      </c>
      <c r="N185" s="15" t="s">
        <v>1201</v>
      </c>
      <c r="O185" s="17" t="s">
        <v>93</v>
      </c>
      <c r="P185" s="17" t="s">
        <v>1201</v>
      </c>
      <c r="Q185" s="10" t="s">
        <v>45</v>
      </c>
      <c r="R185" s="18"/>
      <c r="S185" s="19" t="s">
        <v>33</v>
      </c>
      <c r="T185" s="19" t="s">
        <v>93</v>
      </c>
      <c r="U185" s="19">
        <v>-34.167953199999999</v>
      </c>
      <c r="V185" s="19">
        <v>16.643265</v>
      </c>
      <c r="W185" s="26" t="s">
        <v>93</v>
      </c>
      <c r="X185" s="26" t="s">
        <v>1201</v>
      </c>
    </row>
    <row r="186" spans="1:24" ht="13" x14ac:dyDescent="0.3">
      <c r="A186" s="10">
        <v>185</v>
      </c>
      <c r="B186" s="11">
        <v>178</v>
      </c>
      <c r="C186" s="10" t="s">
        <v>1205</v>
      </c>
      <c r="D186" s="10" t="s">
        <v>1206</v>
      </c>
      <c r="E186" s="12" t="s">
        <v>1207</v>
      </c>
      <c r="F186" s="12" t="s">
        <v>1208</v>
      </c>
      <c r="G186" s="27" t="s">
        <v>1206</v>
      </c>
      <c r="H186" s="28" t="s">
        <v>66</v>
      </c>
      <c r="I186" s="15" t="s">
        <v>1207</v>
      </c>
      <c r="J186" s="15" t="s">
        <v>1208</v>
      </c>
      <c r="K186" s="16" t="s">
        <v>1209</v>
      </c>
      <c r="L186" s="15" t="s">
        <v>52</v>
      </c>
      <c r="M186" s="15" t="s">
        <v>1205</v>
      </c>
      <c r="N186" s="15" t="s">
        <v>1206</v>
      </c>
      <c r="O186" s="17" t="s">
        <v>1210</v>
      </c>
      <c r="P186" s="17" t="s">
        <v>1211</v>
      </c>
      <c r="Q186" s="10" t="s">
        <v>45</v>
      </c>
      <c r="R186" s="18"/>
      <c r="S186" s="19" t="s">
        <v>33</v>
      </c>
      <c r="T186" s="25" t="s">
        <v>427</v>
      </c>
      <c r="U186" s="25">
        <v>7.829453</v>
      </c>
      <c r="V186" s="25">
        <v>24.392212300000001</v>
      </c>
      <c r="W186" s="20" t="s">
        <v>1212</v>
      </c>
      <c r="X186" s="20" t="s">
        <v>1213</v>
      </c>
    </row>
    <row r="187" spans="1:24" ht="13" x14ac:dyDescent="0.25">
      <c r="A187" s="10">
        <v>186</v>
      </c>
      <c r="B187" s="11">
        <v>179</v>
      </c>
      <c r="C187" s="10" t="s">
        <v>1214</v>
      </c>
      <c r="D187" s="10" t="s">
        <v>1215</v>
      </c>
      <c r="E187" s="12" t="s">
        <v>1216</v>
      </c>
      <c r="F187" s="12" t="s">
        <v>1217</v>
      </c>
      <c r="G187" s="13" t="s">
        <v>1218</v>
      </c>
      <c r="H187" s="13" t="s">
        <v>59</v>
      </c>
      <c r="I187" s="15" t="s">
        <v>1216</v>
      </c>
      <c r="J187" s="15" t="s">
        <v>1217</v>
      </c>
      <c r="K187" s="16" t="s">
        <v>1219</v>
      </c>
      <c r="L187" s="15" t="s">
        <v>52</v>
      </c>
      <c r="M187" s="15" t="s">
        <v>1214</v>
      </c>
      <c r="N187" s="15" t="s">
        <v>1215</v>
      </c>
      <c r="O187" s="17" t="s">
        <v>1214</v>
      </c>
      <c r="P187" s="17" t="s">
        <v>1215</v>
      </c>
      <c r="Q187" s="10" t="s">
        <v>45</v>
      </c>
      <c r="R187" s="18"/>
      <c r="S187" s="19" t="s">
        <v>27</v>
      </c>
      <c r="T187" s="25" t="s">
        <v>61</v>
      </c>
      <c r="U187" s="25">
        <v>35.325822500000001</v>
      </c>
      <c r="V187" s="25">
        <v>-17.5757467</v>
      </c>
      <c r="W187" s="26" t="s">
        <v>1214</v>
      </c>
      <c r="X187" s="26" t="s">
        <v>1215</v>
      </c>
    </row>
    <row r="188" spans="1:24" ht="13" x14ac:dyDescent="0.3">
      <c r="A188" s="10">
        <v>187</v>
      </c>
      <c r="B188" s="11">
        <v>180</v>
      </c>
      <c r="C188" s="10" t="s">
        <v>1220</v>
      </c>
      <c r="D188" s="10" t="s">
        <v>1221</v>
      </c>
      <c r="E188" s="12" t="s">
        <v>1222</v>
      </c>
      <c r="F188" s="12" t="s">
        <v>1223</v>
      </c>
      <c r="G188" s="13" t="s">
        <v>1224</v>
      </c>
      <c r="H188" s="28" t="s">
        <v>170</v>
      </c>
      <c r="I188" s="15" t="s">
        <v>1222</v>
      </c>
      <c r="J188" s="15" t="s">
        <v>1223</v>
      </c>
      <c r="K188" s="16" t="s">
        <v>1225</v>
      </c>
      <c r="L188" s="15" t="s">
        <v>52</v>
      </c>
      <c r="M188" s="15" t="s">
        <v>1220</v>
      </c>
      <c r="N188" s="15" t="s">
        <v>1221</v>
      </c>
      <c r="O188" s="17" t="s">
        <v>1220</v>
      </c>
      <c r="P188" s="17" t="s">
        <v>1221</v>
      </c>
      <c r="Q188" s="10" t="s">
        <v>45</v>
      </c>
      <c r="R188" s="18"/>
      <c r="S188" s="19" t="s">
        <v>24</v>
      </c>
      <c r="T188" s="19" t="s">
        <v>53</v>
      </c>
      <c r="U188" s="19">
        <v>7.8556198999999998</v>
      </c>
      <c r="V188" s="19">
        <v>79.384340399999999</v>
      </c>
      <c r="W188" s="26" t="s">
        <v>1220</v>
      </c>
      <c r="X188" s="26" t="s">
        <v>1221</v>
      </c>
    </row>
    <row r="189" spans="1:24" ht="13" x14ac:dyDescent="0.3">
      <c r="A189" s="10">
        <v>188</v>
      </c>
      <c r="B189" s="11">
        <v>181</v>
      </c>
      <c r="C189" s="10" t="s">
        <v>1226</v>
      </c>
      <c r="D189" s="10" t="s">
        <v>1227</v>
      </c>
      <c r="E189" s="12" t="s">
        <v>1228</v>
      </c>
      <c r="F189" s="12" t="s">
        <v>1229</v>
      </c>
      <c r="G189" s="13" t="s">
        <v>1227</v>
      </c>
      <c r="H189" s="14" t="s">
        <v>50</v>
      </c>
      <c r="I189" s="15" t="s">
        <v>1228</v>
      </c>
      <c r="J189" s="15" t="s">
        <v>1229</v>
      </c>
      <c r="K189" s="16" t="s">
        <v>1230</v>
      </c>
      <c r="L189" s="15" t="s">
        <v>52</v>
      </c>
      <c r="M189" s="15" t="s">
        <v>1226</v>
      </c>
      <c r="N189" s="15" t="s">
        <v>1227</v>
      </c>
      <c r="O189" s="17" t="s">
        <v>1226</v>
      </c>
      <c r="P189" s="17" t="s">
        <v>1227</v>
      </c>
      <c r="Q189" s="10" t="s">
        <v>45</v>
      </c>
      <c r="R189" s="18"/>
      <c r="S189" s="19" t="s">
        <v>33</v>
      </c>
      <c r="T189" s="19" t="s">
        <v>427</v>
      </c>
      <c r="U189" s="19">
        <v>15.433147999999999</v>
      </c>
      <c r="V189" s="19">
        <v>19.593499099999999</v>
      </c>
      <c r="W189" s="26" t="s">
        <v>1226</v>
      </c>
      <c r="X189" s="26" t="s">
        <v>1227</v>
      </c>
    </row>
    <row r="190" spans="1:24" ht="13" x14ac:dyDescent="0.3">
      <c r="A190" s="10">
        <v>189</v>
      </c>
      <c r="B190" s="11">
        <v>182</v>
      </c>
      <c r="C190" s="10" t="s">
        <v>1231</v>
      </c>
      <c r="D190" s="10" t="s">
        <v>1232</v>
      </c>
      <c r="E190" s="12" t="s">
        <v>1233</v>
      </c>
      <c r="F190" s="12" t="s">
        <v>1234</v>
      </c>
      <c r="G190" s="13" t="s">
        <v>1232</v>
      </c>
      <c r="H190" s="28" t="s">
        <v>98</v>
      </c>
      <c r="I190" s="15" t="s">
        <v>1233</v>
      </c>
      <c r="J190" s="15" t="s">
        <v>1234</v>
      </c>
      <c r="K190" s="16" t="s">
        <v>1235</v>
      </c>
      <c r="L190" s="15" t="s">
        <v>52</v>
      </c>
      <c r="M190" s="15" t="s">
        <v>1231</v>
      </c>
      <c r="N190" s="15" t="s">
        <v>1232</v>
      </c>
      <c r="O190" s="17" t="s">
        <v>1231</v>
      </c>
      <c r="P190" s="17" t="s">
        <v>1232</v>
      </c>
      <c r="Q190" s="10" t="s">
        <v>45</v>
      </c>
      <c r="R190" s="18"/>
      <c r="S190" s="19" t="s">
        <v>36</v>
      </c>
      <c r="T190" s="25" t="s">
        <v>116</v>
      </c>
      <c r="U190" s="25">
        <v>3.9792198000000001</v>
      </c>
      <c r="V190" s="25">
        <v>-58.6527612</v>
      </c>
      <c r="W190" s="26" t="s">
        <v>1231</v>
      </c>
      <c r="X190" s="26" t="s">
        <v>1232</v>
      </c>
    </row>
    <row r="191" spans="1:24" ht="13" x14ac:dyDescent="0.25">
      <c r="A191" s="10">
        <v>190</v>
      </c>
      <c r="B191" s="11">
        <v>183</v>
      </c>
      <c r="C191" s="10" t="s">
        <v>1236</v>
      </c>
      <c r="D191" s="10" t="s">
        <v>1237</v>
      </c>
      <c r="E191" s="12" t="s">
        <v>1238</v>
      </c>
      <c r="F191" s="12" t="s">
        <v>1239</v>
      </c>
      <c r="G191" s="13" t="s">
        <v>1240</v>
      </c>
      <c r="H191" s="13" t="s">
        <v>59</v>
      </c>
      <c r="I191" s="15" t="s">
        <v>1238</v>
      </c>
      <c r="J191" s="15" t="s">
        <v>1239</v>
      </c>
      <c r="K191" s="16" t="s">
        <v>1241</v>
      </c>
      <c r="L191" s="15" t="s">
        <v>52</v>
      </c>
      <c r="M191" s="15" t="s">
        <v>1236</v>
      </c>
      <c r="N191" s="15" t="s">
        <v>1237</v>
      </c>
      <c r="O191" s="17" t="s">
        <v>1236</v>
      </c>
      <c r="P191" s="17" t="s">
        <v>1237</v>
      </c>
      <c r="Q191" s="10" t="s">
        <v>45</v>
      </c>
      <c r="R191" s="18"/>
      <c r="S191" s="19" t="s">
        <v>27</v>
      </c>
      <c r="T191" s="25" t="s">
        <v>419</v>
      </c>
      <c r="U191" s="25">
        <v>61.6295243</v>
      </c>
      <c r="V191" s="25">
        <v>6.8682993999999997</v>
      </c>
      <c r="W191" s="26" t="s">
        <v>1236</v>
      </c>
      <c r="X191" s="26" t="s">
        <v>1237</v>
      </c>
    </row>
    <row r="192" spans="1:24" ht="13" x14ac:dyDescent="0.25">
      <c r="A192" s="10">
        <v>191</v>
      </c>
      <c r="B192" s="11">
        <v>184</v>
      </c>
      <c r="C192" s="10" t="s">
        <v>1242</v>
      </c>
      <c r="D192" s="10" t="s">
        <v>1243</v>
      </c>
      <c r="E192" s="12" t="s">
        <v>1244</v>
      </c>
      <c r="F192" s="12" t="s">
        <v>1245</v>
      </c>
      <c r="G192" s="13" t="s">
        <v>1246</v>
      </c>
      <c r="H192" s="13" t="s">
        <v>59</v>
      </c>
      <c r="I192" s="15" t="s">
        <v>1244</v>
      </c>
      <c r="J192" s="15" t="s">
        <v>1245</v>
      </c>
      <c r="K192" s="16" t="s">
        <v>1247</v>
      </c>
      <c r="L192" s="15" t="s">
        <v>52</v>
      </c>
      <c r="M192" s="15" t="s">
        <v>1242</v>
      </c>
      <c r="N192" s="15" t="s">
        <v>1243</v>
      </c>
      <c r="O192" s="17" t="s">
        <v>1242</v>
      </c>
      <c r="P192" s="17" t="s">
        <v>1243</v>
      </c>
      <c r="Q192" s="10" t="s">
        <v>45</v>
      </c>
      <c r="R192" s="18"/>
      <c r="S192" s="19" t="s">
        <v>27</v>
      </c>
      <c r="T192" s="25" t="s">
        <v>147</v>
      </c>
      <c r="U192" s="25">
        <v>46.782743600000003</v>
      </c>
      <c r="V192" s="25">
        <v>5.5805490000000004</v>
      </c>
      <c r="W192" s="26" t="s">
        <v>1242</v>
      </c>
      <c r="X192" s="26" t="s">
        <v>1243</v>
      </c>
    </row>
    <row r="193" spans="1:24" ht="13" x14ac:dyDescent="0.3">
      <c r="A193" s="10">
        <v>192</v>
      </c>
      <c r="B193" s="11">
        <v>185</v>
      </c>
      <c r="C193" s="10" t="s">
        <v>1248</v>
      </c>
      <c r="D193" s="10" t="s">
        <v>1249</v>
      </c>
      <c r="E193" s="12" t="s">
        <v>1250</v>
      </c>
      <c r="F193" s="12" t="s">
        <v>1251</v>
      </c>
      <c r="G193" s="13" t="s">
        <v>1249</v>
      </c>
      <c r="H193" s="14" t="s">
        <v>50</v>
      </c>
      <c r="I193" s="15" t="s">
        <v>1250</v>
      </c>
      <c r="J193" s="15" t="s">
        <v>1251</v>
      </c>
      <c r="K193" s="16" t="s">
        <v>1252</v>
      </c>
      <c r="L193" s="15" t="s">
        <v>52</v>
      </c>
      <c r="M193" s="15" t="s">
        <v>1248</v>
      </c>
      <c r="N193" s="15" t="s">
        <v>1249</v>
      </c>
      <c r="O193" s="17" t="s">
        <v>1248</v>
      </c>
      <c r="P193" s="17" t="s">
        <v>1253</v>
      </c>
      <c r="Q193" s="10" t="s">
        <v>45</v>
      </c>
      <c r="R193" s="18"/>
      <c r="S193" s="19" t="s">
        <v>24</v>
      </c>
      <c r="T193" s="19" t="s">
        <v>123</v>
      </c>
      <c r="U193" s="19">
        <v>34.787308500000002</v>
      </c>
      <c r="V193" s="19">
        <v>36.3579723</v>
      </c>
      <c r="W193" s="26" t="s">
        <v>1248</v>
      </c>
      <c r="X193" s="20" t="s">
        <v>1254</v>
      </c>
    </row>
    <row r="194" spans="1:24" ht="13" x14ac:dyDescent="0.25">
      <c r="A194" s="10">
        <v>193</v>
      </c>
      <c r="B194" s="11">
        <v>186</v>
      </c>
      <c r="C194" s="10" t="s">
        <v>1255</v>
      </c>
      <c r="D194" s="10" t="s">
        <v>1256</v>
      </c>
      <c r="E194" s="12" t="s">
        <v>1257</v>
      </c>
      <c r="F194" s="12" t="s">
        <v>1258</v>
      </c>
      <c r="G194" s="13" t="s">
        <v>1259</v>
      </c>
      <c r="H194" s="13" t="s">
        <v>59</v>
      </c>
      <c r="I194" s="15" t="s">
        <v>1257</v>
      </c>
      <c r="J194" s="15" t="s">
        <v>1258</v>
      </c>
      <c r="K194" s="16" t="s">
        <v>1260</v>
      </c>
      <c r="L194" s="15" t="s">
        <v>52</v>
      </c>
      <c r="M194" s="15" t="s">
        <v>1255</v>
      </c>
      <c r="N194" s="15" t="s">
        <v>1256</v>
      </c>
      <c r="O194" s="17" t="s">
        <v>1255</v>
      </c>
      <c r="P194" s="17" t="s">
        <v>1256</v>
      </c>
      <c r="Q194" s="10" t="s">
        <v>45</v>
      </c>
      <c r="R194" s="18"/>
      <c r="S194" s="25" t="s">
        <v>24</v>
      </c>
      <c r="T194" s="25" t="s">
        <v>704</v>
      </c>
      <c r="U194" s="25">
        <v>38.738918200000001</v>
      </c>
      <c r="V194" s="25">
        <v>65.953756299999995</v>
      </c>
      <c r="W194" s="26" t="s">
        <v>1255</v>
      </c>
      <c r="X194" s="26" t="s">
        <v>1256</v>
      </c>
    </row>
    <row r="195" spans="1:24" ht="13" x14ac:dyDescent="0.3">
      <c r="A195" s="10">
        <v>194</v>
      </c>
      <c r="B195" s="11">
        <v>187</v>
      </c>
      <c r="C195" s="10" t="s">
        <v>1261</v>
      </c>
      <c r="D195" s="10" t="s">
        <v>1262</v>
      </c>
      <c r="E195" s="12" t="s">
        <v>1263</v>
      </c>
      <c r="F195" s="12" t="s">
        <v>1264</v>
      </c>
      <c r="G195" s="27" t="s">
        <v>1265</v>
      </c>
      <c r="H195" s="28" t="s">
        <v>66</v>
      </c>
      <c r="I195" s="15" t="s">
        <v>1263</v>
      </c>
      <c r="J195" s="15" t="s">
        <v>1264</v>
      </c>
      <c r="K195" s="16" t="s">
        <v>1266</v>
      </c>
      <c r="L195" s="15" t="s">
        <v>52</v>
      </c>
      <c r="M195" s="15" t="s">
        <v>1261</v>
      </c>
      <c r="N195" s="15" t="s">
        <v>1267</v>
      </c>
      <c r="O195" s="17" t="s">
        <v>1261</v>
      </c>
      <c r="P195" s="17" t="s">
        <v>1262</v>
      </c>
      <c r="Q195" s="10" t="s">
        <v>45</v>
      </c>
      <c r="R195" s="18"/>
      <c r="S195" s="19" t="s">
        <v>33</v>
      </c>
      <c r="T195" s="19" t="s">
        <v>427</v>
      </c>
      <c r="U195" s="19">
        <v>-6.3457726000000001</v>
      </c>
      <c r="V195" s="19">
        <v>29.687007300000001</v>
      </c>
      <c r="W195" s="26" t="s">
        <v>1261</v>
      </c>
      <c r="X195" s="20" t="s">
        <v>1268</v>
      </c>
    </row>
    <row r="196" spans="1:24" ht="13" x14ac:dyDescent="0.3">
      <c r="A196" s="10">
        <v>195</v>
      </c>
      <c r="B196" s="11">
        <v>188</v>
      </c>
      <c r="C196" s="10" t="s">
        <v>1269</v>
      </c>
      <c r="D196" s="10" t="s">
        <v>1270</v>
      </c>
      <c r="E196" s="12" t="s">
        <v>1271</v>
      </c>
      <c r="F196" s="12" t="s">
        <v>1272</v>
      </c>
      <c r="G196" s="13" t="s">
        <v>1273</v>
      </c>
      <c r="H196" s="28" t="s">
        <v>170</v>
      </c>
      <c r="I196" s="15" t="s">
        <v>1271</v>
      </c>
      <c r="J196" s="15" t="s">
        <v>1272</v>
      </c>
      <c r="K196" s="16" t="s">
        <v>1274</v>
      </c>
      <c r="L196" s="15" t="s">
        <v>52</v>
      </c>
      <c r="M196" s="15" t="s">
        <v>1269</v>
      </c>
      <c r="N196" s="15" t="s">
        <v>1270</v>
      </c>
      <c r="O196" s="17" t="s">
        <v>1269</v>
      </c>
      <c r="P196" s="17" t="s">
        <v>1270</v>
      </c>
      <c r="Q196" s="10" t="s">
        <v>45</v>
      </c>
      <c r="R196" s="18"/>
      <c r="S196" s="19" t="s">
        <v>24</v>
      </c>
      <c r="T196" s="19" t="s">
        <v>246</v>
      </c>
      <c r="U196" s="19">
        <v>12.985108</v>
      </c>
      <c r="V196" s="19">
        <v>96.1883105</v>
      </c>
      <c r="W196" s="26" t="s">
        <v>1269</v>
      </c>
      <c r="X196" s="26" t="s">
        <v>1270</v>
      </c>
    </row>
    <row r="197" spans="1:24" ht="13" x14ac:dyDescent="0.3">
      <c r="A197" s="10">
        <v>196</v>
      </c>
      <c r="B197" s="11">
        <v>189</v>
      </c>
      <c r="C197" s="10" t="s">
        <v>1275</v>
      </c>
      <c r="D197" s="10" t="s">
        <v>1276</v>
      </c>
      <c r="E197" s="12" t="s">
        <v>1277</v>
      </c>
      <c r="F197" s="12" t="s">
        <v>1278</v>
      </c>
      <c r="G197" s="13" t="s">
        <v>1279</v>
      </c>
      <c r="H197" s="28" t="s">
        <v>170</v>
      </c>
      <c r="I197" s="15" t="s">
        <v>1277</v>
      </c>
      <c r="J197" s="15" t="s">
        <v>1278</v>
      </c>
      <c r="K197" s="16" t="s">
        <v>1280</v>
      </c>
      <c r="L197" s="15" t="s">
        <v>52</v>
      </c>
      <c r="M197" s="15" t="s">
        <v>1275</v>
      </c>
      <c r="N197" s="15" t="s">
        <v>1276</v>
      </c>
      <c r="O197" s="17" t="s">
        <v>1275</v>
      </c>
      <c r="P197" s="17" t="s">
        <v>1281</v>
      </c>
      <c r="Q197" s="10" t="s">
        <v>45</v>
      </c>
      <c r="R197" s="18"/>
      <c r="S197" s="19" t="s">
        <v>24</v>
      </c>
      <c r="T197" s="19" t="s">
        <v>53</v>
      </c>
      <c r="U197" s="19">
        <v>-8.7870474000000005</v>
      </c>
      <c r="V197" s="19">
        <v>124.40714370000001</v>
      </c>
      <c r="W197" s="26" t="s">
        <v>1275</v>
      </c>
      <c r="X197" s="20" t="s">
        <v>1282</v>
      </c>
    </row>
    <row r="198" spans="1:24" ht="13" x14ac:dyDescent="0.3">
      <c r="A198" s="10">
        <v>197</v>
      </c>
      <c r="B198" s="11">
        <v>190</v>
      </c>
      <c r="C198" s="10" t="s">
        <v>1283</v>
      </c>
      <c r="D198" s="10" t="s">
        <v>1284</v>
      </c>
      <c r="E198" s="12" t="s">
        <v>1285</v>
      </c>
      <c r="F198" s="12" t="s">
        <v>1286</v>
      </c>
      <c r="G198" s="27" t="s">
        <v>1284</v>
      </c>
      <c r="H198" s="28" t="s">
        <v>66</v>
      </c>
      <c r="I198" s="15" t="s">
        <v>1285</v>
      </c>
      <c r="J198" s="15" t="s">
        <v>1286</v>
      </c>
      <c r="K198" s="16" t="s">
        <v>1287</v>
      </c>
      <c r="L198" s="15" t="s">
        <v>52</v>
      </c>
      <c r="M198" s="15" t="s">
        <v>1283</v>
      </c>
      <c r="N198" s="15" t="s">
        <v>1284</v>
      </c>
      <c r="O198" s="17" t="s">
        <v>1283</v>
      </c>
      <c r="P198" s="17" t="s">
        <v>1284</v>
      </c>
      <c r="Q198" s="10" t="s">
        <v>45</v>
      </c>
      <c r="R198" s="18"/>
      <c r="S198" s="19" t="s">
        <v>33</v>
      </c>
      <c r="T198" s="19" t="s">
        <v>197</v>
      </c>
      <c r="U198" s="19">
        <v>8.6081512999999994</v>
      </c>
      <c r="V198" s="19">
        <v>-0.48947429999999997</v>
      </c>
      <c r="W198" s="26" t="s">
        <v>1283</v>
      </c>
      <c r="X198" s="26" t="s">
        <v>1284</v>
      </c>
    </row>
    <row r="199" spans="1:24" ht="13" x14ac:dyDescent="0.3">
      <c r="A199" s="10">
        <v>198</v>
      </c>
      <c r="B199" s="11">
        <v>191</v>
      </c>
      <c r="C199" s="10" t="s">
        <v>1288</v>
      </c>
      <c r="D199" s="10" t="s">
        <v>1289</v>
      </c>
      <c r="E199" s="12" t="s">
        <v>1290</v>
      </c>
      <c r="F199" s="12" t="s">
        <v>1291</v>
      </c>
      <c r="G199" s="13" t="s">
        <v>1292</v>
      </c>
      <c r="H199" s="28" t="s">
        <v>74</v>
      </c>
      <c r="I199" s="15" t="s">
        <v>1290</v>
      </c>
      <c r="J199" s="15" t="s">
        <v>1291</v>
      </c>
      <c r="K199" s="16" t="s">
        <v>1293</v>
      </c>
      <c r="L199" s="15" t="s">
        <v>44</v>
      </c>
      <c r="M199" s="15" t="s">
        <v>1294</v>
      </c>
      <c r="N199" s="15" t="s">
        <v>1289</v>
      </c>
      <c r="O199" s="17" t="s">
        <v>1295</v>
      </c>
      <c r="P199" s="17" t="s">
        <v>1289</v>
      </c>
      <c r="Q199" s="10" t="s">
        <v>516</v>
      </c>
      <c r="R199" s="11" t="s">
        <v>945</v>
      </c>
      <c r="S199" s="25" t="s">
        <v>30</v>
      </c>
      <c r="T199" s="25" t="s">
        <v>79</v>
      </c>
      <c r="U199" s="25">
        <v>-8.9634458000000006</v>
      </c>
      <c r="V199" s="25">
        <v>-172.5384095</v>
      </c>
      <c r="W199" s="20" t="s">
        <v>1296</v>
      </c>
      <c r="X199" s="26" t="s">
        <v>1289</v>
      </c>
    </row>
    <row r="200" spans="1:24" ht="13" x14ac:dyDescent="0.3">
      <c r="A200" s="10">
        <v>199</v>
      </c>
      <c r="B200" s="11">
        <v>192</v>
      </c>
      <c r="C200" s="10" t="s">
        <v>1297</v>
      </c>
      <c r="D200" s="10" t="s">
        <v>1298</v>
      </c>
      <c r="E200" s="12" t="s">
        <v>1299</v>
      </c>
      <c r="F200" s="12" t="s">
        <v>1300</v>
      </c>
      <c r="G200" s="13" t="s">
        <v>1301</v>
      </c>
      <c r="H200" s="28" t="s">
        <v>74</v>
      </c>
      <c r="I200" s="15" t="s">
        <v>1299</v>
      </c>
      <c r="J200" s="15" t="s">
        <v>1300</v>
      </c>
      <c r="K200" s="16" t="s">
        <v>1302</v>
      </c>
      <c r="L200" s="15" t="s">
        <v>52</v>
      </c>
      <c r="M200" s="15" t="s">
        <v>1297</v>
      </c>
      <c r="N200" s="15" t="s">
        <v>1298</v>
      </c>
      <c r="O200" s="17" t="s">
        <v>1303</v>
      </c>
      <c r="P200" s="17" t="s">
        <v>1298</v>
      </c>
      <c r="Q200" s="10" t="s">
        <v>45</v>
      </c>
      <c r="R200" s="11"/>
      <c r="S200" s="25" t="s">
        <v>30</v>
      </c>
      <c r="T200" s="25" t="s">
        <v>79</v>
      </c>
      <c r="U200" s="25">
        <v>-18.870257299999999</v>
      </c>
      <c r="V200" s="25">
        <v>-177.39298160000001</v>
      </c>
      <c r="W200" s="20" t="s">
        <v>1304</v>
      </c>
      <c r="X200" s="26" t="s">
        <v>1298</v>
      </c>
    </row>
    <row r="201" spans="1:24" ht="13" x14ac:dyDescent="0.3">
      <c r="A201" s="10">
        <v>200</v>
      </c>
      <c r="B201" s="11">
        <v>193</v>
      </c>
      <c r="C201" s="10" t="s">
        <v>1305</v>
      </c>
      <c r="D201" s="10" t="s">
        <v>1306</v>
      </c>
      <c r="E201" s="12" t="s">
        <v>1307</v>
      </c>
      <c r="F201" s="12" t="s">
        <v>1308</v>
      </c>
      <c r="G201" s="13" t="s">
        <v>1306</v>
      </c>
      <c r="H201" s="28" t="s">
        <v>98</v>
      </c>
      <c r="I201" s="15" t="s">
        <v>1307</v>
      </c>
      <c r="J201" s="15" t="s">
        <v>1308</v>
      </c>
      <c r="K201" s="16" t="s">
        <v>1309</v>
      </c>
      <c r="L201" s="15" t="s">
        <v>52</v>
      </c>
      <c r="M201" s="15" t="s">
        <v>1305</v>
      </c>
      <c r="N201" s="15" t="s">
        <v>1306</v>
      </c>
      <c r="O201" s="17" t="s">
        <v>1305</v>
      </c>
      <c r="P201" s="17" t="s">
        <v>1306</v>
      </c>
      <c r="Q201" s="10" t="s">
        <v>45</v>
      </c>
      <c r="R201" s="11"/>
      <c r="S201" s="25" t="s">
        <v>36</v>
      </c>
      <c r="T201" s="25" t="s">
        <v>104</v>
      </c>
      <c r="U201" s="25">
        <v>10.6960052</v>
      </c>
      <c r="V201" s="25">
        <v>-61.8724378</v>
      </c>
      <c r="W201" s="26" t="s">
        <v>1305</v>
      </c>
      <c r="X201" s="26" t="s">
        <v>1306</v>
      </c>
    </row>
    <row r="202" spans="1:24" ht="13" x14ac:dyDescent="0.3">
      <c r="A202" s="10">
        <v>201</v>
      </c>
      <c r="B202" s="11">
        <v>194</v>
      </c>
      <c r="C202" s="10" t="s">
        <v>1310</v>
      </c>
      <c r="D202" s="10" t="s">
        <v>1311</v>
      </c>
      <c r="E202" s="12" t="s">
        <v>1312</v>
      </c>
      <c r="F202" s="12" t="s">
        <v>1313</v>
      </c>
      <c r="G202" s="13" t="s">
        <v>1311</v>
      </c>
      <c r="H202" s="14" t="s">
        <v>50</v>
      </c>
      <c r="I202" s="15" t="s">
        <v>1312</v>
      </c>
      <c r="J202" s="15" t="s">
        <v>1313</v>
      </c>
      <c r="K202" s="16" t="s">
        <v>1314</v>
      </c>
      <c r="L202" s="15" t="s">
        <v>52</v>
      </c>
      <c r="M202" s="15" t="s">
        <v>1310</v>
      </c>
      <c r="N202" s="15" t="s">
        <v>1311</v>
      </c>
      <c r="O202" s="17" t="s">
        <v>1310</v>
      </c>
      <c r="P202" s="17" t="s">
        <v>1311</v>
      </c>
      <c r="Q202" s="10" t="s">
        <v>45</v>
      </c>
      <c r="R202" s="18"/>
      <c r="S202" s="19" t="s">
        <v>33</v>
      </c>
      <c r="T202" s="19" t="s">
        <v>68</v>
      </c>
      <c r="U202" s="19">
        <v>33.957573799999999</v>
      </c>
      <c r="V202" s="19">
        <v>6.9161707999999997</v>
      </c>
      <c r="W202" s="26" t="s">
        <v>1310</v>
      </c>
      <c r="X202" s="26" t="s">
        <v>1311</v>
      </c>
    </row>
    <row r="203" spans="1:24" ht="13" x14ac:dyDescent="0.25">
      <c r="A203" s="10">
        <v>202</v>
      </c>
      <c r="B203" s="11">
        <v>195</v>
      </c>
      <c r="C203" s="10" t="s">
        <v>1315</v>
      </c>
      <c r="D203" s="10" t="s">
        <v>1316</v>
      </c>
      <c r="E203" s="12" t="s">
        <v>1317</v>
      </c>
      <c r="F203" s="12" t="s">
        <v>1318</v>
      </c>
      <c r="G203" s="13" t="s">
        <v>1319</v>
      </c>
      <c r="H203" s="13" t="s">
        <v>59</v>
      </c>
      <c r="I203" s="15" t="s">
        <v>1317</v>
      </c>
      <c r="J203" s="15" t="s">
        <v>1318</v>
      </c>
      <c r="K203" s="16" t="s">
        <v>1320</v>
      </c>
      <c r="L203" s="15" t="s">
        <v>52</v>
      </c>
      <c r="M203" s="15" t="s">
        <v>1315</v>
      </c>
      <c r="N203" s="15" t="s">
        <v>1316</v>
      </c>
      <c r="O203" s="17" t="s">
        <v>1315</v>
      </c>
      <c r="P203" s="17" t="s">
        <v>1321</v>
      </c>
      <c r="Q203" s="10" t="s">
        <v>45</v>
      </c>
      <c r="R203" s="18"/>
      <c r="S203" s="19" t="s">
        <v>24</v>
      </c>
      <c r="T203" s="19" t="s">
        <v>123</v>
      </c>
      <c r="U203" s="19">
        <v>38.6065592</v>
      </c>
      <c r="V203" s="19">
        <v>24.536589500000002</v>
      </c>
      <c r="W203" s="26" t="s">
        <v>1315</v>
      </c>
      <c r="X203" s="20" t="s">
        <v>1322</v>
      </c>
    </row>
    <row r="204" spans="1:24" ht="13" x14ac:dyDescent="0.25">
      <c r="A204" s="10">
        <v>203</v>
      </c>
      <c r="B204" s="11">
        <v>196</v>
      </c>
      <c r="C204" s="10" t="s">
        <v>1323</v>
      </c>
      <c r="D204" s="10" t="s">
        <v>1324</v>
      </c>
      <c r="E204" s="12" t="s">
        <v>1325</v>
      </c>
      <c r="F204" s="12" t="s">
        <v>1326</v>
      </c>
      <c r="G204" s="13" t="s">
        <v>1327</v>
      </c>
      <c r="H204" s="13" t="s">
        <v>59</v>
      </c>
      <c r="I204" s="15" t="s">
        <v>1325</v>
      </c>
      <c r="J204" s="15" t="s">
        <v>1326</v>
      </c>
      <c r="K204" s="16" t="s">
        <v>1328</v>
      </c>
      <c r="L204" s="15" t="s">
        <v>52</v>
      </c>
      <c r="M204" s="15" t="s">
        <v>1323</v>
      </c>
      <c r="N204" s="15" t="s">
        <v>1324</v>
      </c>
      <c r="O204" s="17" t="s">
        <v>1323</v>
      </c>
      <c r="P204" s="17" t="s">
        <v>1324</v>
      </c>
      <c r="Q204" s="10" t="s">
        <v>45</v>
      </c>
      <c r="R204" s="18"/>
      <c r="S204" s="19" t="s">
        <v>27</v>
      </c>
      <c r="T204" s="19" t="s">
        <v>27</v>
      </c>
      <c r="U204" s="19">
        <v>38.843911599999998</v>
      </c>
      <c r="V204" s="19">
        <v>54.220359999999999</v>
      </c>
      <c r="W204" s="26" t="s">
        <v>1323</v>
      </c>
      <c r="X204" s="26" t="s">
        <v>1324</v>
      </c>
    </row>
    <row r="205" spans="1:24" ht="13" x14ac:dyDescent="0.3">
      <c r="A205" s="10">
        <v>204</v>
      </c>
      <c r="B205" s="11">
        <v>197</v>
      </c>
      <c r="C205" s="10" t="s">
        <v>1329</v>
      </c>
      <c r="D205" s="10" t="s">
        <v>1330</v>
      </c>
      <c r="E205" s="12" t="s">
        <v>1331</v>
      </c>
      <c r="F205" s="12" t="s">
        <v>1332</v>
      </c>
      <c r="G205" s="13" t="s">
        <v>1333</v>
      </c>
      <c r="H205" s="28" t="s">
        <v>98</v>
      </c>
      <c r="I205" s="15" t="s">
        <v>1331</v>
      </c>
      <c r="J205" s="15" t="s">
        <v>1332</v>
      </c>
      <c r="K205" s="16" t="s">
        <v>1334</v>
      </c>
      <c r="L205" s="15" t="s">
        <v>44</v>
      </c>
      <c r="M205" s="15" t="s">
        <v>1335</v>
      </c>
      <c r="N205" s="15" t="s">
        <v>1330</v>
      </c>
      <c r="O205" s="17" t="s">
        <v>1336</v>
      </c>
      <c r="P205" s="17" t="s">
        <v>1333</v>
      </c>
      <c r="Q205" s="10" t="s">
        <v>102</v>
      </c>
      <c r="R205" s="11" t="s">
        <v>103</v>
      </c>
      <c r="S205" s="25" t="s">
        <v>36</v>
      </c>
      <c r="T205" s="25" t="s">
        <v>104</v>
      </c>
      <c r="U205" s="25">
        <v>21.572507699999999</v>
      </c>
      <c r="V205" s="25">
        <v>-72.450824100000006</v>
      </c>
      <c r="W205" s="20" t="s">
        <v>1337</v>
      </c>
      <c r="X205" s="20" t="s">
        <v>1338</v>
      </c>
    </row>
    <row r="206" spans="1:24" ht="13" x14ac:dyDescent="0.3">
      <c r="A206" s="10">
        <v>205</v>
      </c>
      <c r="B206" s="11">
        <v>198</v>
      </c>
      <c r="C206" s="10" t="s">
        <v>1339</v>
      </c>
      <c r="D206" s="10" t="s">
        <v>1340</v>
      </c>
      <c r="E206" s="12" t="s">
        <v>1341</v>
      </c>
      <c r="F206" s="12" t="s">
        <v>1342</v>
      </c>
      <c r="G206" s="13" t="s">
        <v>1343</v>
      </c>
      <c r="H206" s="28" t="s">
        <v>74</v>
      </c>
      <c r="I206" s="15" t="s">
        <v>1341</v>
      </c>
      <c r="J206" s="15" t="s">
        <v>1342</v>
      </c>
      <c r="K206" s="16" t="s">
        <v>1344</v>
      </c>
      <c r="L206" s="15" t="s">
        <v>52</v>
      </c>
      <c r="M206" s="15" t="s">
        <v>1339</v>
      </c>
      <c r="N206" s="15" t="s">
        <v>1340</v>
      </c>
      <c r="O206" s="17" t="s">
        <v>1339</v>
      </c>
      <c r="P206" s="17" t="s">
        <v>1340</v>
      </c>
      <c r="Q206" s="10" t="s">
        <v>45</v>
      </c>
      <c r="R206" s="11"/>
      <c r="S206" s="25" t="s">
        <v>30</v>
      </c>
      <c r="T206" s="25" t="s">
        <v>79</v>
      </c>
      <c r="U206" s="25">
        <v>-8.3008974000000002</v>
      </c>
      <c r="V206" s="25">
        <v>175.13489580000001</v>
      </c>
      <c r="W206" s="26" t="s">
        <v>1339</v>
      </c>
      <c r="X206" s="26" t="s">
        <v>1340</v>
      </c>
    </row>
    <row r="207" spans="1:24" ht="13" x14ac:dyDescent="0.3">
      <c r="A207" s="10">
        <v>206</v>
      </c>
      <c r="B207" s="11">
        <v>199</v>
      </c>
      <c r="C207" s="10" t="s">
        <v>1345</v>
      </c>
      <c r="D207" s="10" t="s">
        <v>1346</v>
      </c>
      <c r="E207" s="12" t="s">
        <v>1347</v>
      </c>
      <c r="F207" s="12" t="s">
        <v>1348</v>
      </c>
      <c r="G207" s="27" t="s">
        <v>1346</v>
      </c>
      <c r="H207" s="28" t="s">
        <v>66</v>
      </c>
      <c r="I207" s="15" t="s">
        <v>1347</v>
      </c>
      <c r="J207" s="15" t="s">
        <v>1348</v>
      </c>
      <c r="K207" s="16" t="s">
        <v>1349</v>
      </c>
      <c r="L207" s="15" t="s">
        <v>52</v>
      </c>
      <c r="M207" s="15" t="s">
        <v>1345</v>
      </c>
      <c r="N207" s="15" t="s">
        <v>1346</v>
      </c>
      <c r="O207" s="17" t="s">
        <v>1345</v>
      </c>
      <c r="P207" s="17" t="s">
        <v>1346</v>
      </c>
      <c r="Q207" s="10" t="s">
        <v>45</v>
      </c>
      <c r="R207" s="18"/>
      <c r="S207" s="19" t="s">
        <v>33</v>
      </c>
      <c r="T207" s="19" t="s">
        <v>427</v>
      </c>
      <c r="U207" s="19">
        <v>1.3666970000000001</v>
      </c>
      <c r="V207" s="19">
        <v>29.6572891</v>
      </c>
      <c r="W207" s="26" t="s">
        <v>1345</v>
      </c>
      <c r="X207" s="26" t="s">
        <v>1346</v>
      </c>
    </row>
    <row r="208" spans="1:24" ht="13" x14ac:dyDescent="0.25">
      <c r="A208" s="10">
        <v>207</v>
      </c>
      <c r="B208" s="11">
        <v>200</v>
      </c>
      <c r="C208" s="10" t="s">
        <v>1350</v>
      </c>
      <c r="D208" s="10" t="s">
        <v>1351</v>
      </c>
      <c r="E208" s="12" t="s">
        <v>1352</v>
      </c>
      <c r="F208" s="12" t="s">
        <v>1353</v>
      </c>
      <c r="G208" s="13" t="s">
        <v>1354</v>
      </c>
      <c r="H208" s="13" t="s">
        <v>59</v>
      </c>
      <c r="I208" s="15" t="s">
        <v>1352</v>
      </c>
      <c r="J208" s="15" t="s">
        <v>1353</v>
      </c>
      <c r="K208" s="16" t="s">
        <v>1355</v>
      </c>
      <c r="L208" s="15" t="s">
        <v>52</v>
      </c>
      <c r="M208" s="15" t="s">
        <v>1350</v>
      </c>
      <c r="N208" s="15" t="s">
        <v>1351</v>
      </c>
      <c r="O208" s="17" t="s">
        <v>1350</v>
      </c>
      <c r="P208" s="17" t="s">
        <v>1351</v>
      </c>
      <c r="Q208" s="10" t="s">
        <v>45</v>
      </c>
      <c r="R208" s="18"/>
      <c r="S208" s="19" t="s">
        <v>27</v>
      </c>
      <c r="T208" s="25" t="s">
        <v>178</v>
      </c>
      <c r="U208" s="25">
        <v>47.849687699999997</v>
      </c>
      <c r="V208" s="25">
        <v>20.623700199999998</v>
      </c>
      <c r="W208" s="26" t="s">
        <v>1350</v>
      </c>
      <c r="X208" s="26" t="s">
        <v>1351</v>
      </c>
    </row>
    <row r="209" spans="1:24" ht="13" x14ac:dyDescent="0.3">
      <c r="A209" s="10">
        <v>208</v>
      </c>
      <c r="B209" s="11">
        <v>201</v>
      </c>
      <c r="C209" s="10" t="s">
        <v>1356</v>
      </c>
      <c r="D209" s="10" t="s">
        <v>1357</v>
      </c>
      <c r="E209" s="10" t="s">
        <v>1358</v>
      </c>
      <c r="F209" s="10" t="s">
        <v>1359</v>
      </c>
      <c r="G209" s="13" t="s">
        <v>1357</v>
      </c>
      <c r="H209" s="14" t="s">
        <v>50</v>
      </c>
      <c r="I209" s="15" t="s">
        <v>1358</v>
      </c>
      <c r="J209" s="15" t="s">
        <v>1359</v>
      </c>
      <c r="K209" s="16" t="s">
        <v>1360</v>
      </c>
      <c r="L209" s="15" t="s">
        <v>52</v>
      </c>
      <c r="M209" s="15" t="s">
        <v>1361</v>
      </c>
      <c r="N209" s="15" t="s">
        <v>1357</v>
      </c>
      <c r="O209" s="17" t="s">
        <v>1356</v>
      </c>
      <c r="P209" s="17" t="s">
        <v>1357</v>
      </c>
      <c r="Q209" s="10" t="s">
        <v>45</v>
      </c>
      <c r="R209" s="18"/>
      <c r="S209" s="19" t="s">
        <v>24</v>
      </c>
      <c r="T209" s="19" t="s">
        <v>123</v>
      </c>
      <c r="U209" s="19">
        <v>24.331067099999999</v>
      </c>
      <c r="V209" s="19">
        <v>51.303350799999997</v>
      </c>
      <c r="W209" s="20" t="s">
        <v>1362</v>
      </c>
      <c r="X209" s="26" t="s">
        <v>1357</v>
      </c>
    </row>
    <row r="210" spans="1:24" ht="13" x14ac:dyDescent="0.25">
      <c r="A210" s="10">
        <v>209</v>
      </c>
      <c r="B210" s="11">
        <v>202</v>
      </c>
      <c r="C210" s="10" t="s">
        <v>103</v>
      </c>
      <c r="D210" s="10" t="s">
        <v>1363</v>
      </c>
      <c r="E210" s="12" t="s">
        <v>1364</v>
      </c>
      <c r="F210" s="12" t="s">
        <v>1365</v>
      </c>
      <c r="G210" s="13" t="s">
        <v>1366</v>
      </c>
      <c r="H210" s="13" t="s">
        <v>59</v>
      </c>
      <c r="I210" s="15" t="s">
        <v>1364</v>
      </c>
      <c r="J210" s="15" t="s">
        <v>1365</v>
      </c>
      <c r="K210" s="16" t="s">
        <v>1367</v>
      </c>
      <c r="L210" s="15" t="s">
        <v>52</v>
      </c>
      <c r="M210" s="15" t="s">
        <v>103</v>
      </c>
      <c r="N210" s="15" t="s">
        <v>1363</v>
      </c>
      <c r="O210" s="17" t="s">
        <v>103</v>
      </c>
      <c r="P210" s="17" t="s">
        <v>1363</v>
      </c>
      <c r="Q210" s="10" t="s">
        <v>45</v>
      </c>
      <c r="R210" s="18"/>
      <c r="S210" s="19" t="s">
        <v>27</v>
      </c>
      <c r="T210" s="25" t="s">
        <v>147</v>
      </c>
      <c r="U210" s="25">
        <v>54.089719600000002</v>
      </c>
      <c r="V210" s="25">
        <v>-15.009829999999999</v>
      </c>
      <c r="W210" s="26" t="s">
        <v>103</v>
      </c>
      <c r="X210" s="20" t="s">
        <v>1368</v>
      </c>
    </row>
    <row r="211" spans="1:24" ht="13" x14ac:dyDescent="0.3">
      <c r="A211" s="10">
        <v>210</v>
      </c>
      <c r="B211" s="11">
        <v>203</v>
      </c>
      <c r="C211" s="10" t="s">
        <v>78</v>
      </c>
      <c r="D211" s="10" t="s">
        <v>1369</v>
      </c>
      <c r="E211" s="12" t="s">
        <v>1370</v>
      </c>
      <c r="F211" s="12" t="s">
        <v>1371</v>
      </c>
      <c r="G211" s="13" t="s">
        <v>1369</v>
      </c>
      <c r="H211" s="28" t="s">
        <v>98</v>
      </c>
      <c r="I211" s="15" t="s">
        <v>1370</v>
      </c>
      <c r="J211" s="15" t="s">
        <v>1371</v>
      </c>
      <c r="K211" s="16" t="s">
        <v>1372</v>
      </c>
      <c r="L211" s="15" t="s">
        <v>52</v>
      </c>
      <c r="M211" s="15" t="s">
        <v>78</v>
      </c>
      <c r="N211" s="15" t="s">
        <v>1369</v>
      </c>
      <c r="O211" s="17" t="s">
        <v>78</v>
      </c>
      <c r="P211" s="17" t="s">
        <v>1371</v>
      </c>
      <c r="Q211" s="10" t="s">
        <v>45</v>
      </c>
      <c r="R211" s="18"/>
      <c r="S211" s="19" t="s">
        <v>36</v>
      </c>
      <c r="T211" s="25" t="s">
        <v>207</v>
      </c>
      <c r="U211" s="25">
        <v>36.0951497</v>
      </c>
      <c r="V211" s="25">
        <v>-161.3379711</v>
      </c>
      <c r="W211" s="26" t="s">
        <v>78</v>
      </c>
      <c r="X211" s="20" t="s">
        <v>1373</v>
      </c>
    </row>
    <row r="212" spans="1:24" ht="13" x14ac:dyDescent="0.3">
      <c r="A212" s="10">
        <v>211</v>
      </c>
      <c r="B212" s="11">
        <v>204</v>
      </c>
      <c r="C212" s="10" t="s">
        <v>1374</v>
      </c>
      <c r="D212" s="10" t="s">
        <v>1375</v>
      </c>
      <c r="E212" s="12" t="s">
        <v>1376</v>
      </c>
      <c r="F212" s="12" t="s">
        <v>1377</v>
      </c>
      <c r="G212" s="13" t="s">
        <v>1375</v>
      </c>
      <c r="H212" s="28" t="s">
        <v>98</v>
      </c>
      <c r="I212" s="15" t="s">
        <v>1376</v>
      </c>
      <c r="J212" s="15" t="s">
        <v>1377</v>
      </c>
      <c r="K212" s="16" t="s">
        <v>1378</v>
      </c>
      <c r="L212" s="15" t="s">
        <v>52</v>
      </c>
      <c r="M212" s="15" t="s">
        <v>1374</v>
      </c>
      <c r="N212" s="15" t="s">
        <v>1375</v>
      </c>
      <c r="O212" s="17" t="s">
        <v>1374</v>
      </c>
      <c r="P212" s="17" t="s">
        <v>1375</v>
      </c>
      <c r="Q212" s="10" t="s">
        <v>45</v>
      </c>
      <c r="R212" s="18"/>
      <c r="S212" s="19" t="s">
        <v>36</v>
      </c>
      <c r="T212" s="25" t="s">
        <v>116</v>
      </c>
      <c r="U212" s="25">
        <v>-32.592790399999998</v>
      </c>
      <c r="V212" s="25">
        <v>-58.429336200000002</v>
      </c>
      <c r="W212" s="26" t="s">
        <v>1374</v>
      </c>
      <c r="X212" s="26" t="s">
        <v>1375</v>
      </c>
    </row>
    <row r="213" spans="1:24" ht="13" x14ac:dyDescent="0.25">
      <c r="A213" s="10">
        <v>212</v>
      </c>
      <c r="B213" s="11">
        <v>205</v>
      </c>
      <c r="C213" s="10" t="s">
        <v>1379</v>
      </c>
      <c r="D213" s="10" t="s">
        <v>1380</v>
      </c>
      <c r="E213" s="12" t="s">
        <v>1381</v>
      </c>
      <c r="F213" s="12" t="s">
        <v>1382</v>
      </c>
      <c r="G213" s="13" t="s">
        <v>1383</v>
      </c>
      <c r="H213" s="13" t="s">
        <v>59</v>
      </c>
      <c r="I213" s="15" t="s">
        <v>1381</v>
      </c>
      <c r="J213" s="15" t="s">
        <v>1382</v>
      </c>
      <c r="K213" s="16" t="s">
        <v>1384</v>
      </c>
      <c r="L213" s="15" t="s">
        <v>52</v>
      </c>
      <c r="M213" s="15" t="s">
        <v>1379</v>
      </c>
      <c r="N213" s="15" t="s">
        <v>1380</v>
      </c>
      <c r="O213" s="17" t="s">
        <v>1379</v>
      </c>
      <c r="P213" s="17" t="s">
        <v>1380</v>
      </c>
      <c r="Q213" s="10" t="s">
        <v>45</v>
      </c>
      <c r="R213" s="11"/>
      <c r="S213" s="25" t="s">
        <v>24</v>
      </c>
      <c r="T213" s="25" t="s">
        <v>704</v>
      </c>
      <c r="U213" s="25">
        <v>40.894007000000002</v>
      </c>
      <c r="V213" s="25">
        <v>54.024155999999998</v>
      </c>
      <c r="W213" s="26" t="s">
        <v>1379</v>
      </c>
      <c r="X213" s="26" t="s">
        <v>1380</v>
      </c>
    </row>
    <row r="214" spans="1:24" ht="13" x14ac:dyDescent="0.3">
      <c r="A214" s="10">
        <v>213</v>
      </c>
      <c r="B214" s="11">
        <v>206</v>
      </c>
      <c r="C214" s="10" t="s">
        <v>1385</v>
      </c>
      <c r="D214" s="10" t="s">
        <v>1386</v>
      </c>
      <c r="E214" s="12" t="s">
        <v>1387</v>
      </c>
      <c r="F214" s="12" t="s">
        <v>1388</v>
      </c>
      <c r="G214" s="13" t="s">
        <v>1389</v>
      </c>
      <c r="H214" s="28" t="s">
        <v>74</v>
      </c>
      <c r="I214" s="15" t="s">
        <v>1387</v>
      </c>
      <c r="J214" s="15" t="s">
        <v>1388</v>
      </c>
      <c r="K214" s="16" t="s">
        <v>1390</v>
      </c>
      <c r="L214" s="15" t="s">
        <v>52</v>
      </c>
      <c r="M214" s="15" t="s">
        <v>1385</v>
      </c>
      <c r="N214" s="15" t="s">
        <v>1386</v>
      </c>
      <c r="O214" s="17" t="s">
        <v>1385</v>
      </c>
      <c r="P214" s="17" t="s">
        <v>1386</v>
      </c>
      <c r="Q214" s="10" t="s">
        <v>45</v>
      </c>
      <c r="R214" s="11"/>
      <c r="S214" s="25" t="s">
        <v>30</v>
      </c>
      <c r="T214" s="25" t="s">
        <v>79</v>
      </c>
      <c r="U214" s="25">
        <v>-16.653977000000001</v>
      </c>
      <c r="V214" s="25">
        <v>165.63473049999999</v>
      </c>
      <c r="W214" s="26" t="s">
        <v>1385</v>
      </c>
      <c r="X214" s="26" t="s">
        <v>1386</v>
      </c>
    </row>
    <row r="215" spans="1:24" ht="13" x14ac:dyDescent="0.3">
      <c r="A215" s="10">
        <v>214</v>
      </c>
      <c r="B215" s="11">
        <v>207</v>
      </c>
      <c r="C215" s="10" t="s">
        <v>1391</v>
      </c>
      <c r="D215" s="10" t="s">
        <v>1392</v>
      </c>
      <c r="E215" s="12" t="s">
        <v>1393</v>
      </c>
      <c r="F215" s="12" t="s">
        <v>1394</v>
      </c>
      <c r="G215" s="13" t="s">
        <v>1392</v>
      </c>
      <c r="H215" s="28" t="s">
        <v>98</v>
      </c>
      <c r="I215" s="15" t="s">
        <v>1393</v>
      </c>
      <c r="J215" s="15" t="s">
        <v>1394</v>
      </c>
      <c r="K215" s="16" t="s">
        <v>1395</v>
      </c>
      <c r="L215" s="15" t="s">
        <v>52</v>
      </c>
      <c r="M215" s="15" t="s">
        <v>1391</v>
      </c>
      <c r="N215" s="15" t="s">
        <v>1396</v>
      </c>
      <c r="O215" s="17" t="s">
        <v>1391</v>
      </c>
      <c r="P215" s="17" t="s">
        <v>1392</v>
      </c>
      <c r="Q215" s="10" t="s">
        <v>45</v>
      </c>
      <c r="R215" s="18"/>
      <c r="S215" s="19" t="s">
        <v>36</v>
      </c>
      <c r="T215" s="25" t="s">
        <v>116</v>
      </c>
      <c r="U215" s="25">
        <v>6.6288757</v>
      </c>
      <c r="V215" s="25">
        <v>-71.917531400000001</v>
      </c>
      <c r="W215" s="26" t="s">
        <v>1391</v>
      </c>
      <c r="X215" s="20" t="s">
        <v>1397</v>
      </c>
    </row>
    <row r="216" spans="1:24" ht="13" x14ac:dyDescent="0.3">
      <c r="A216" s="10">
        <v>215</v>
      </c>
      <c r="B216" s="11">
        <v>208</v>
      </c>
      <c r="C216" s="10" t="s">
        <v>1398</v>
      </c>
      <c r="D216" s="10" t="s">
        <v>1399</v>
      </c>
      <c r="E216" s="12" t="s">
        <v>1400</v>
      </c>
      <c r="F216" s="12" t="s">
        <v>1401</v>
      </c>
      <c r="G216" s="13" t="s">
        <v>1402</v>
      </c>
      <c r="H216" s="28" t="s">
        <v>74</v>
      </c>
      <c r="I216" s="15" t="s">
        <v>1400</v>
      </c>
      <c r="J216" s="15" t="s">
        <v>1401</v>
      </c>
      <c r="K216" s="16" t="s">
        <v>1403</v>
      </c>
      <c r="L216" s="15" t="s">
        <v>52</v>
      </c>
      <c r="M216" s="15" t="s">
        <v>1398</v>
      </c>
      <c r="N216" s="15" t="s">
        <v>1399</v>
      </c>
      <c r="O216" s="17" t="s">
        <v>1398</v>
      </c>
      <c r="P216" s="17" t="s">
        <v>1404</v>
      </c>
      <c r="Q216" s="10" t="s">
        <v>45</v>
      </c>
      <c r="R216" s="18"/>
      <c r="S216" s="19" t="s">
        <v>24</v>
      </c>
      <c r="T216" s="19" t="s">
        <v>246</v>
      </c>
      <c r="U216" s="19">
        <v>15.7297227</v>
      </c>
      <c r="V216" s="19">
        <v>100.6091277</v>
      </c>
      <c r="W216" s="26" t="s">
        <v>1398</v>
      </c>
      <c r="X216" s="20" t="s">
        <v>1405</v>
      </c>
    </row>
    <row r="217" spans="1:24" ht="13" x14ac:dyDescent="0.3">
      <c r="A217" s="10">
        <v>216</v>
      </c>
      <c r="B217" s="11">
        <v>209</v>
      </c>
      <c r="C217" s="10" t="s">
        <v>1406</v>
      </c>
      <c r="D217" s="10" t="s">
        <v>1407</v>
      </c>
      <c r="E217" s="12" t="s">
        <v>1408</v>
      </c>
      <c r="F217" s="12" t="s">
        <v>1409</v>
      </c>
      <c r="G217" s="13" t="s">
        <v>1410</v>
      </c>
      <c r="H217" s="28" t="s">
        <v>98</v>
      </c>
      <c r="I217" s="15" t="s">
        <v>1408</v>
      </c>
      <c r="J217" s="15" t="s">
        <v>1409</v>
      </c>
      <c r="K217" s="16" t="s">
        <v>1411</v>
      </c>
      <c r="L217" s="15" t="s">
        <v>44</v>
      </c>
      <c r="M217" s="15" t="s">
        <v>1412</v>
      </c>
      <c r="N217" s="15" t="s">
        <v>1413</v>
      </c>
      <c r="O217" s="17" t="s">
        <v>1412</v>
      </c>
      <c r="P217" s="17" t="s">
        <v>1410</v>
      </c>
      <c r="Q217" s="10" t="s">
        <v>102</v>
      </c>
      <c r="R217" s="11" t="s">
        <v>103</v>
      </c>
      <c r="S217" s="25" t="s">
        <v>36</v>
      </c>
      <c r="T217" s="25" t="s">
        <v>104</v>
      </c>
      <c r="U217" s="25">
        <v>18.5508758</v>
      </c>
      <c r="V217" s="25">
        <v>-64.868955700000001</v>
      </c>
      <c r="W217" s="20" t="s">
        <v>1414</v>
      </c>
      <c r="X217" s="20" t="s">
        <v>1415</v>
      </c>
    </row>
    <row r="218" spans="1:24" ht="13" x14ac:dyDescent="0.3">
      <c r="A218" s="10">
        <v>217</v>
      </c>
      <c r="B218" s="11">
        <v>210</v>
      </c>
      <c r="C218" s="10" t="s">
        <v>1416</v>
      </c>
      <c r="D218" s="10" t="s">
        <v>1417</v>
      </c>
      <c r="E218" s="12" t="s">
        <v>1418</v>
      </c>
      <c r="F218" s="12" t="s">
        <v>1419</v>
      </c>
      <c r="G218" s="13" t="s">
        <v>1420</v>
      </c>
      <c r="H218" s="28" t="s">
        <v>74</v>
      </c>
      <c r="I218" s="15" t="s">
        <v>1418</v>
      </c>
      <c r="J218" s="15" t="s">
        <v>1419</v>
      </c>
      <c r="K218" s="16" t="s">
        <v>1421</v>
      </c>
      <c r="L218" s="15" t="s">
        <v>44</v>
      </c>
      <c r="M218" s="15" t="s">
        <v>1422</v>
      </c>
      <c r="N218" s="15" t="s">
        <v>1417</v>
      </c>
      <c r="O218" s="17" t="s">
        <v>1423</v>
      </c>
      <c r="P218" s="17" t="s">
        <v>1417</v>
      </c>
      <c r="Q218" s="10" t="s">
        <v>516</v>
      </c>
      <c r="R218" s="11" t="s">
        <v>503</v>
      </c>
      <c r="S218" s="25" t="s">
        <v>30</v>
      </c>
      <c r="T218" s="25" t="s">
        <v>79</v>
      </c>
      <c r="U218" s="25">
        <v>-13.770986000000001</v>
      </c>
      <c r="V218" s="25">
        <v>-178.48466329999999</v>
      </c>
      <c r="W218" s="20" t="s">
        <v>1424</v>
      </c>
      <c r="X218" s="20" t="s">
        <v>1425</v>
      </c>
    </row>
    <row r="219" spans="1:24" ht="13" x14ac:dyDescent="0.3">
      <c r="A219" s="10">
        <v>218</v>
      </c>
      <c r="B219" s="11">
        <v>211</v>
      </c>
      <c r="C219" s="10" t="s">
        <v>1426</v>
      </c>
      <c r="D219" s="10" t="s">
        <v>1427</v>
      </c>
      <c r="E219" s="12" t="s">
        <v>1428</v>
      </c>
      <c r="F219" s="12" t="s">
        <v>1429</v>
      </c>
      <c r="G219" s="13" t="s">
        <v>1427</v>
      </c>
      <c r="H219" s="14" t="s">
        <v>50</v>
      </c>
      <c r="I219" s="15" t="s">
        <v>1428</v>
      </c>
      <c r="J219" s="15" t="s">
        <v>1429</v>
      </c>
      <c r="K219" s="16" t="s">
        <v>1430</v>
      </c>
      <c r="L219" s="15" t="s">
        <v>52</v>
      </c>
      <c r="M219" s="15" t="s">
        <v>1426</v>
      </c>
      <c r="N219" s="15" t="s">
        <v>1427</v>
      </c>
      <c r="O219" s="17" t="s">
        <v>1426</v>
      </c>
      <c r="P219" s="17" t="s">
        <v>1427</v>
      </c>
      <c r="Q219" s="10" t="s">
        <v>45</v>
      </c>
      <c r="R219" s="18"/>
      <c r="S219" s="19" t="s">
        <v>24</v>
      </c>
      <c r="T219" s="19" t="s">
        <v>123</v>
      </c>
      <c r="U219" s="19">
        <v>15.3359314</v>
      </c>
      <c r="V219" s="19">
        <v>42.7882666</v>
      </c>
      <c r="W219" s="26" t="s">
        <v>1426</v>
      </c>
      <c r="X219" s="26" t="s">
        <v>1427</v>
      </c>
    </row>
    <row r="220" spans="1:24" ht="13" x14ac:dyDescent="0.3">
      <c r="A220" s="10">
        <v>219</v>
      </c>
      <c r="B220" s="11">
        <v>212</v>
      </c>
      <c r="C220" s="10" t="s">
        <v>1431</v>
      </c>
      <c r="D220" s="10" t="s">
        <v>1432</v>
      </c>
      <c r="E220" s="12" t="s">
        <v>1433</v>
      </c>
      <c r="F220" s="12" t="s">
        <v>1434</v>
      </c>
      <c r="G220" s="27" t="s">
        <v>1432</v>
      </c>
      <c r="H220" s="28" t="s">
        <v>66</v>
      </c>
      <c r="I220" s="15" t="s">
        <v>1433</v>
      </c>
      <c r="J220" s="15" t="s">
        <v>1434</v>
      </c>
      <c r="K220" s="16" t="s">
        <v>1435</v>
      </c>
      <c r="L220" s="15" t="s">
        <v>52</v>
      </c>
      <c r="M220" s="15" t="s">
        <v>1431</v>
      </c>
      <c r="N220" s="15" t="s">
        <v>1432</v>
      </c>
      <c r="O220" s="17" t="s">
        <v>1431</v>
      </c>
      <c r="P220" s="17" t="s">
        <v>1432</v>
      </c>
      <c r="Q220" s="10" t="s">
        <v>45</v>
      </c>
      <c r="R220" s="18"/>
      <c r="S220" s="19" t="s">
        <v>33</v>
      </c>
      <c r="T220" s="19" t="s">
        <v>93</v>
      </c>
      <c r="U220" s="19">
        <v>-13.086073000000001</v>
      </c>
      <c r="V220" s="19">
        <v>22.5524196</v>
      </c>
      <c r="W220" s="26" t="s">
        <v>1431</v>
      </c>
      <c r="X220" s="26" t="s">
        <v>1432</v>
      </c>
    </row>
    <row r="221" spans="1:24" ht="13" x14ac:dyDescent="0.3">
      <c r="A221" s="10">
        <v>220</v>
      </c>
      <c r="B221" s="11">
        <v>213</v>
      </c>
      <c r="C221" s="10" t="s">
        <v>1436</v>
      </c>
      <c r="D221" s="10" t="s">
        <v>1437</v>
      </c>
      <c r="E221" s="12" t="s">
        <v>1438</v>
      </c>
      <c r="F221" s="12" t="s">
        <v>1439</v>
      </c>
      <c r="G221" s="27" t="s">
        <v>1437</v>
      </c>
      <c r="H221" s="28" t="s">
        <v>66</v>
      </c>
      <c r="I221" s="15" t="s">
        <v>1438</v>
      </c>
      <c r="J221" s="15" t="s">
        <v>1439</v>
      </c>
      <c r="K221" s="16" t="s">
        <v>1440</v>
      </c>
      <c r="L221" s="15" t="s">
        <v>52</v>
      </c>
      <c r="M221" s="15" t="s">
        <v>1436</v>
      </c>
      <c r="N221" s="15" t="s">
        <v>1437</v>
      </c>
      <c r="O221" s="17" t="s">
        <v>1436</v>
      </c>
      <c r="P221" s="17" t="s">
        <v>1437</v>
      </c>
      <c r="Q221" s="10" t="s">
        <v>45</v>
      </c>
      <c r="R221" s="18"/>
      <c r="S221" s="19" t="s">
        <v>33</v>
      </c>
      <c r="T221" s="19" t="s">
        <v>93</v>
      </c>
      <c r="U221" s="19">
        <v>-18.9401172</v>
      </c>
      <c r="V221" s="19">
        <v>23.852589699999999</v>
      </c>
      <c r="W221" s="26" t="s">
        <v>1436</v>
      </c>
      <c r="X221" s="26" t="s">
        <v>1437</v>
      </c>
    </row>
    <row r="222" spans="1:24" ht="13" x14ac:dyDescent="0.3">
      <c r="A222" s="10">
        <v>221</v>
      </c>
      <c r="B222" s="11">
        <v>214</v>
      </c>
      <c r="C222" s="10" t="s">
        <v>1441</v>
      </c>
      <c r="D222" s="10" t="s">
        <v>1442</v>
      </c>
      <c r="E222" s="12" t="s">
        <v>1443</v>
      </c>
      <c r="F222" s="12" t="s">
        <v>1444</v>
      </c>
      <c r="G222" s="22"/>
      <c r="H222" s="22"/>
      <c r="I222" s="15" t="s">
        <v>1443</v>
      </c>
      <c r="J222" s="15" t="s">
        <v>1444</v>
      </c>
      <c r="K222" s="16" t="s">
        <v>1445</v>
      </c>
      <c r="L222" s="15" t="s">
        <v>52</v>
      </c>
      <c r="M222" s="15" t="s">
        <v>1441</v>
      </c>
      <c r="N222" s="15" t="s">
        <v>1442</v>
      </c>
      <c r="O222" s="17" t="s">
        <v>1441</v>
      </c>
      <c r="P222" s="17" t="s">
        <v>1442</v>
      </c>
      <c r="Q222" s="10" t="s">
        <v>45</v>
      </c>
      <c r="R222" s="18"/>
      <c r="S222" s="19" t="s">
        <v>36</v>
      </c>
      <c r="T222" s="25" t="s">
        <v>104</v>
      </c>
      <c r="U222" s="25">
        <v>13.1881238</v>
      </c>
      <c r="V222" s="25">
        <v>-59.700404499999998</v>
      </c>
      <c r="W222" s="26" t="s">
        <v>1441</v>
      </c>
      <c r="X222" s="26" t="s">
        <v>1442</v>
      </c>
    </row>
    <row r="223" spans="1:24" ht="13" x14ac:dyDescent="0.3">
      <c r="A223" s="10">
        <v>222</v>
      </c>
      <c r="B223" s="11">
        <v>215</v>
      </c>
      <c r="C223" s="10" t="s">
        <v>1446</v>
      </c>
      <c r="D223" s="10" t="s">
        <v>1447</v>
      </c>
      <c r="E223" s="10" t="s">
        <v>1448</v>
      </c>
      <c r="F223" s="10" t="s">
        <v>1449</v>
      </c>
      <c r="G223" s="22"/>
      <c r="H223" s="22"/>
      <c r="I223" s="15" t="s">
        <v>1448</v>
      </c>
      <c r="J223" s="15" t="s">
        <v>1449</v>
      </c>
      <c r="K223" s="16" t="s">
        <v>1450</v>
      </c>
      <c r="L223" s="15" t="s">
        <v>52</v>
      </c>
      <c r="M223" s="15" t="s">
        <v>1446</v>
      </c>
      <c r="N223" s="15" t="s">
        <v>1447</v>
      </c>
      <c r="O223" s="17" t="s">
        <v>1451</v>
      </c>
      <c r="P223" s="17" t="s">
        <v>1447</v>
      </c>
      <c r="Q223" s="10" t="s">
        <v>45</v>
      </c>
      <c r="R223" s="18"/>
      <c r="S223" s="19" t="s">
        <v>27</v>
      </c>
      <c r="T223" s="25" t="s">
        <v>61</v>
      </c>
      <c r="U223" s="25">
        <v>13.1169473</v>
      </c>
      <c r="V223" s="25">
        <v>-59.6168415</v>
      </c>
      <c r="W223" s="20" t="s">
        <v>1452</v>
      </c>
      <c r="X223" s="26" t="s">
        <v>1447</v>
      </c>
    </row>
    <row r="224" spans="1:24" ht="13" x14ac:dyDescent="0.3">
      <c r="A224" s="10">
        <v>223</v>
      </c>
      <c r="B224" s="11">
        <v>216</v>
      </c>
      <c r="C224" s="10" t="s">
        <v>1453</v>
      </c>
      <c r="D224" s="10" t="s">
        <v>1454</v>
      </c>
      <c r="E224" s="12" t="s">
        <v>1455</v>
      </c>
      <c r="F224" s="12" t="s">
        <v>1456</v>
      </c>
      <c r="G224" s="22"/>
      <c r="H224" s="22"/>
      <c r="I224" s="15" t="s">
        <v>1455</v>
      </c>
      <c r="J224" s="15" t="s">
        <v>1456</v>
      </c>
      <c r="K224" s="16" t="s">
        <v>1457</v>
      </c>
      <c r="L224" s="15" t="s">
        <v>52</v>
      </c>
      <c r="M224" s="15" t="s">
        <v>1453</v>
      </c>
      <c r="N224" s="15" t="s">
        <v>1454</v>
      </c>
      <c r="O224" s="17" t="s">
        <v>1453</v>
      </c>
      <c r="P224" s="17" t="s">
        <v>1454</v>
      </c>
      <c r="Q224" s="10" t="s">
        <v>45</v>
      </c>
      <c r="R224" s="18"/>
      <c r="S224" s="19" t="s">
        <v>27</v>
      </c>
      <c r="T224" s="25" t="s">
        <v>147</v>
      </c>
      <c r="U224" s="25">
        <v>47.159471500000002</v>
      </c>
      <c r="V224" s="25">
        <v>9.4711166000000002</v>
      </c>
      <c r="W224" s="26" t="s">
        <v>1453</v>
      </c>
      <c r="X224" s="26" t="s">
        <v>1454</v>
      </c>
    </row>
    <row r="225" spans="1:24" ht="13" x14ac:dyDescent="0.3">
      <c r="A225" s="10">
        <v>224</v>
      </c>
      <c r="B225" s="11">
        <v>217</v>
      </c>
      <c r="C225" s="10" t="s">
        <v>1458</v>
      </c>
      <c r="D225" s="10" t="s">
        <v>1459</v>
      </c>
      <c r="E225" s="12" t="s">
        <v>1460</v>
      </c>
      <c r="F225" s="12" t="s">
        <v>1461</v>
      </c>
      <c r="G225" s="22"/>
      <c r="H225" s="22"/>
      <c r="I225" s="15" t="s">
        <v>1460</v>
      </c>
      <c r="J225" s="15" t="s">
        <v>1461</v>
      </c>
      <c r="K225" s="16" t="s">
        <v>1462</v>
      </c>
      <c r="L225" s="15" t="s">
        <v>44</v>
      </c>
      <c r="M225" s="15" t="s">
        <v>1463</v>
      </c>
      <c r="N225" s="15" t="s">
        <v>1459</v>
      </c>
      <c r="O225" s="17" t="s">
        <v>1463</v>
      </c>
      <c r="P225" s="17" t="s">
        <v>1464</v>
      </c>
      <c r="Q225" s="10" t="s">
        <v>516</v>
      </c>
      <c r="R225" s="11" t="s">
        <v>503</v>
      </c>
      <c r="S225" s="25" t="s">
        <v>36</v>
      </c>
      <c r="T225" s="25" t="s">
        <v>104</v>
      </c>
      <c r="U225" s="25">
        <v>18.090648099999999</v>
      </c>
      <c r="V225" s="25">
        <v>-63.144721799999999</v>
      </c>
      <c r="W225" s="20" t="s">
        <v>1465</v>
      </c>
      <c r="X225" s="20" t="s">
        <v>1466</v>
      </c>
    </row>
    <row r="226" spans="1:24" ht="13" x14ac:dyDescent="0.3">
      <c r="A226" s="10">
        <v>225</v>
      </c>
      <c r="B226" s="11">
        <v>218</v>
      </c>
      <c r="C226" s="10" t="s">
        <v>1467</v>
      </c>
      <c r="D226" s="10" t="s">
        <v>1468</v>
      </c>
      <c r="E226" s="10" t="s">
        <v>1469</v>
      </c>
      <c r="F226" s="10" t="s">
        <v>1470</v>
      </c>
      <c r="G226" s="22"/>
      <c r="H226" s="22"/>
      <c r="I226" s="15" t="s">
        <v>1469</v>
      </c>
      <c r="J226" s="15" t="s">
        <v>1470</v>
      </c>
      <c r="K226" s="16" t="s">
        <v>1471</v>
      </c>
      <c r="L226" s="15" t="s">
        <v>44</v>
      </c>
      <c r="M226" s="15" t="s">
        <v>1472</v>
      </c>
      <c r="N226" s="15" t="s">
        <v>1468</v>
      </c>
      <c r="O226" s="17" t="s">
        <v>1472</v>
      </c>
      <c r="P226" s="17" t="s">
        <v>1468</v>
      </c>
      <c r="Q226" s="10" t="s">
        <v>1473</v>
      </c>
      <c r="R226" s="18"/>
      <c r="S226" s="19" t="s">
        <v>33</v>
      </c>
      <c r="T226" s="19" t="s">
        <v>68</v>
      </c>
      <c r="U226" s="19">
        <v>23.983454900000002</v>
      </c>
      <c r="V226" s="19">
        <v>-18.3608911</v>
      </c>
      <c r="W226" s="20" t="s">
        <v>1474</v>
      </c>
      <c r="X226" s="26" t="s">
        <v>1468</v>
      </c>
    </row>
    <row r="227" spans="1:24" ht="13" x14ac:dyDescent="0.3">
      <c r="A227" s="10">
        <v>226</v>
      </c>
      <c r="B227" s="11">
        <v>219</v>
      </c>
      <c r="C227" s="10" t="s">
        <v>1475</v>
      </c>
      <c r="D227" s="10" t="s">
        <v>1476</v>
      </c>
      <c r="E227" s="12" t="s">
        <v>1477</v>
      </c>
      <c r="F227" s="12" t="s">
        <v>1478</v>
      </c>
      <c r="G227" s="22"/>
      <c r="H227" s="22"/>
      <c r="I227" s="15" t="s">
        <v>1477</v>
      </c>
      <c r="J227" s="15" t="s">
        <v>1478</v>
      </c>
      <c r="K227" s="16" t="s">
        <v>1479</v>
      </c>
      <c r="L227" s="15" t="s">
        <v>44</v>
      </c>
      <c r="M227" s="15" t="s">
        <v>1480</v>
      </c>
      <c r="N227" s="15" t="s">
        <v>1476</v>
      </c>
      <c r="O227" s="17"/>
      <c r="P227" s="17"/>
      <c r="Q227" s="10" t="s">
        <v>1481</v>
      </c>
      <c r="R227" s="11" t="s">
        <v>992</v>
      </c>
      <c r="S227" s="25" t="s">
        <v>39</v>
      </c>
      <c r="T227" s="25" t="s">
        <v>79</v>
      </c>
      <c r="U227" s="25">
        <v>-54.4204869</v>
      </c>
      <c r="V227" s="25">
        <v>3.2770098999999999</v>
      </c>
      <c r="W227" s="20" t="s">
        <v>1482</v>
      </c>
      <c r="X227" s="20" t="s">
        <v>1483</v>
      </c>
    </row>
    <row r="228" spans="1:24" ht="13" x14ac:dyDescent="0.3">
      <c r="A228" s="10">
        <v>227</v>
      </c>
      <c r="B228" s="11">
        <v>220</v>
      </c>
      <c r="C228" s="10" t="s">
        <v>1484</v>
      </c>
      <c r="D228" s="10" t="s">
        <v>1485</v>
      </c>
      <c r="E228" s="12" t="s">
        <v>1486</v>
      </c>
      <c r="F228" s="12" t="s">
        <v>1487</v>
      </c>
      <c r="G228" s="22"/>
      <c r="H228" s="22"/>
      <c r="I228" s="15" t="s">
        <v>1486</v>
      </c>
      <c r="J228" s="15" t="s">
        <v>1487</v>
      </c>
      <c r="K228" s="16" t="s">
        <v>1488</v>
      </c>
      <c r="L228" s="15" t="s">
        <v>44</v>
      </c>
      <c r="M228" s="15" t="s">
        <v>1489</v>
      </c>
      <c r="N228" s="15" t="s">
        <v>1485</v>
      </c>
      <c r="O228" s="17" t="s">
        <v>1490</v>
      </c>
      <c r="P228" s="17" t="s">
        <v>1485</v>
      </c>
      <c r="Q228" s="10" t="s">
        <v>102</v>
      </c>
      <c r="R228" s="11" t="s">
        <v>103</v>
      </c>
      <c r="S228" s="25" t="s">
        <v>24</v>
      </c>
      <c r="T228" s="25" t="s">
        <v>53</v>
      </c>
      <c r="U228" s="25">
        <v>-6.3142322999999996</v>
      </c>
      <c r="V228" s="25">
        <v>71.226237400000002</v>
      </c>
      <c r="W228" s="20" t="s">
        <v>1491</v>
      </c>
      <c r="X228" s="26" t="s">
        <v>1485</v>
      </c>
    </row>
    <row r="229" spans="1:24" ht="13" x14ac:dyDescent="0.3">
      <c r="A229" s="10">
        <v>228</v>
      </c>
      <c r="B229" s="11">
        <v>221</v>
      </c>
      <c r="C229" s="10" t="s">
        <v>1492</v>
      </c>
      <c r="D229" s="10" t="s">
        <v>1493</v>
      </c>
      <c r="E229" s="12" t="s">
        <v>1494</v>
      </c>
      <c r="F229" s="12" t="s">
        <v>1495</v>
      </c>
      <c r="G229" s="22"/>
      <c r="H229" s="22"/>
      <c r="I229" s="15" t="s">
        <v>1494</v>
      </c>
      <c r="J229" s="15" t="s">
        <v>1495</v>
      </c>
      <c r="K229" s="16" t="s">
        <v>1496</v>
      </c>
      <c r="L229" s="15" t="s">
        <v>44</v>
      </c>
      <c r="M229" s="15" t="s">
        <v>1497</v>
      </c>
      <c r="N229" s="15" t="s">
        <v>1493</v>
      </c>
      <c r="O229" s="17" t="s">
        <v>1498</v>
      </c>
      <c r="P229" s="17" t="s">
        <v>1493</v>
      </c>
      <c r="Q229" s="10" t="s">
        <v>1499</v>
      </c>
      <c r="R229" s="11" t="s">
        <v>140</v>
      </c>
      <c r="S229" s="25" t="s">
        <v>24</v>
      </c>
      <c r="T229" s="25" t="s">
        <v>246</v>
      </c>
      <c r="U229" s="25">
        <v>-10.4925046</v>
      </c>
      <c r="V229" s="25">
        <v>105.5411483</v>
      </c>
      <c r="W229" s="20" t="s">
        <v>1500</v>
      </c>
      <c r="X229" s="26" t="s">
        <v>1493</v>
      </c>
    </row>
    <row r="230" spans="1:24" ht="13" x14ac:dyDescent="0.3">
      <c r="A230" s="10">
        <v>229</v>
      </c>
      <c r="B230" s="11">
        <v>222</v>
      </c>
      <c r="C230" s="10" t="s">
        <v>1501</v>
      </c>
      <c r="D230" s="10" t="s">
        <v>1502</v>
      </c>
      <c r="E230" s="12" t="s">
        <v>1503</v>
      </c>
      <c r="F230" s="12" t="s">
        <v>1504</v>
      </c>
      <c r="G230" s="22"/>
      <c r="H230" s="22"/>
      <c r="I230" s="15" t="s">
        <v>1503</v>
      </c>
      <c r="J230" s="15" t="s">
        <v>1504</v>
      </c>
      <c r="K230" s="16" t="s">
        <v>1505</v>
      </c>
      <c r="L230" s="15" t="s">
        <v>44</v>
      </c>
      <c r="M230" s="15" t="s">
        <v>1506</v>
      </c>
      <c r="N230" s="15" t="s">
        <v>1502</v>
      </c>
      <c r="O230" s="17" t="s">
        <v>1507</v>
      </c>
      <c r="P230" s="17" t="s">
        <v>1508</v>
      </c>
      <c r="Q230" s="10" t="s">
        <v>1499</v>
      </c>
      <c r="R230" s="11" t="s">
        <v>140</v>
      </c>
      <c r="S230" s="25" t="s">
        <v>24</v>
      </c>
      <c r="T230" s="25" t="s">
        <v>246</v>
      </c>
      <c r="U230" s="25">
        <v>-12.0159</v>
      </c>
      <c r="V230" s="25">
        <v>96.790492299999997</v>
      </c>
      <c r="W230" s="20" t="s">
        <v>1509</v>
      </c>
      <c r="X230" s="20" t="s">
        <v>1510</v>
      </c>
    </row>
    <row r="231" spans="1:24" ht="13" x14ac:dyDescent="0.3">
      <c r="A231" s="10">
        <v>230</v>
      </c>
      <c r="B231" s="11">
        <v>223</v>
      </c>
      <c r="C231" s="10" t="s">
        <v>1511</v>
      </c>
      <c r="D231" s="10" t="s">
        <v>1512</v>
      </c>
      <c r="E231" s="12" t="s">
        <v>1513</v>
      </c>
      <c r="F231" s="12" t="s">
        <v>1514</v>
      </c>
      <c r="G231" s="22"/>
      <c r="H231" s="22"/>
      <c r="I231" s="15" t="s">
        <v>1513</v>
      </c>
      <c r="J231" s="15" t="s">
        <v>1514</v>
      </c>
      <c r="K231" s="16" t="s">
        <v>1515</v>
      </c>
      <c r="L231" s="15" t="s">
        <v>44</v>
      </c>
      <c r="M231" s="15" t="s">
        <v>1516</v>
      </c>
      <c r="N231" s="15" t="s">
        <v>1512</v>
      </c>
      <c r="O231" s="17" t="s">
        <v>1517</v>
      </c>
      <c r="P231" s="17" t="s">
        <v>1518</v>
      </c>
      <c r="Q231" s="10" t="s">
        <v>102</v>
      </c>
      <c r="R231" s="11" t="s">
        <v>103</v>
      </c>
      <c r="S231" s="25" t="s">
        <v>36</v>
      </c>
      <c r="T231" s="25" t="s">
        <v>116</v>
      </c>
      <c r="U231" s="25">
        <v>-51.698003100000001</v>
      </c>
      <c r="V231" s="25">
        <v>-62.171195300000001</v>
      </c>
      <c r="W231" s="20" t="s">
        <v>1519</v>
      </c>
      <c r="X231" s="20" t="s">
        <v>1520</v>
      </c>
    </row>
    <row r="232" spans="1:24" ht="13" x14ac:dyDescent="0.3">
      <c r="A232" s="10">
        <v>231</v>
      </c>
      <c r="B232" s="11">
        <v>224</v>
      </c>
      <c r="C232" s="10" t="s">
        <v>1521</v>
      </c>
      <c r="D232" s="10" t="s">
        <v>1522</v>
      </c>
      <c r="E232" s="12" t="s">
        <v>1523</v>
      </c>
      <c r="F232" s="12" t="s">
        <v>1524</v>
      </c>
      <c r="G232" s="22"/>
      <c r="H232" s="22"/>
      <c r="I232" s="15" t="s">
        <v>1523</v>
      </c>
      <c r="J232" s="15" t="s">
        <v>1524</v>
      </c>
      <c r="K232" s="16" t="s">
        <v>1525</v>
      </c>
      <c r="L232" s="15" t="s">
        <v>44</v>
      </c>
      <c r="M232" s="15" t="s">
        <v>1526</v>
      </c>
      <c r="N232" s="15" t="s">
        <v>1522</v>
      </c>
      <c r="O232" s="17" t="s">
        <v>1527</v>
      </c>
      <c r="P232" s="17" t="s">
        <v>1528</v>
      </c>
      <c r="Q232" s="10" t="s">
        <v>516</v>
      </c>
      <c r="R232" s="11" t="s">
        <v>413</v>
      </c>
      <c r="S232" s="19" t="s">
        <v>27</v>
      </c>
      <c r="T232" s="25" t="s">
        <v>419</v>
      </c>
      <c r="U232" s="25">
        <v>61.897843399999999</v>
      </c>
      <c r="V232" s="25">
        <v>-7.6149614999999997</v>
      </c>
      <c r="W232" s="20" t="s">
        <v>1529</v>
      </c>
      <c r="X232" s="20" t="s">
        <v>1530</v>
      </c>
    </row>
    <row r="233" spans="1:24" ht="13" x14ac:dyDescent="0.3">
      <c r="A233" s="10">
        <v>232</v>
      </c>
      <c r="B233" s="11">
        <v>225</v>
      </c>
      <c r="C233" s="10" t="s">
        <v>1531</v>
      </c>
      <c r="D233" s="10" t="s">
        <v>1532</v>
      </c>
      <c r="E233" s="12" t="s">
        <v>1533</v>
      </c>
      <c r="F233" s="12" t="s">
        <v>1534</v>
      </c>
      <c r="G233" s="22"/>
      <c r="H233" s="22"/>
      <c r="I233" s="15" t="s">
        <v>1533</v>
      </c>
      <c r="J233" s="15" t="s">
        <v>1534</v>
      </c>
      <c r="K233" s="16" t="s">
        <v>1535</v>
      </c>
      <c r="L233" s="15" t="s">
        <v>44</v>
      </c>
      <c r="M233" s="15" t="s">
        <v>1536</v>
      </c>
      <c r="N233" s="15" t="s">
        <v>1532</v>
      </c>
      <c r="O233" s="17" t="s">
        <v>1536</v>
      </c>
      <c r="P233" s="17" t="s">
        <v>1532</v>
      </c>
      <c r="Q233" s="10" t="s">
        <v>1537</v>
      </c>
      <c r="R233" s="11" t="s">
        <v>503</v>
      </c>
      <c r="S233" s="25" t="s">
        <v>36</v>
      </c>
      <c r="T233" s="25" t="s">
        <v>116</v>
      </c>
      <c r="U233" s="25">
        <v>4.0317847999999996</v>
      </c>
      <c r="V233" s="25">
        <v>-54.435094399999997</v>
      </c>
      <c r="W233" s="20" t="s">
        <v>1538</v>
      </c>
      <c r="X233" s="26" t="s">
        <v>1532</v>
      </c>
    </row>
    <row r="234" spans="1:24" ht="13" x14ac:dyDescent="0.3">
      <c r="A234" s="10">
        <v>233</v>
      </c>
      <c r="B234" s="11">
        <v>226</v>
      </c>
      <c r="C234" s="10" t="s">
        <v>1539</v>
      </c>
      <c r="D234" s="10" t="s">
        <v>1540</v>
      </c>
      <c r="E234" s="12" t="s">
        <v>1541</v>
      </c>
      <c r="F234" s="12" t="s">
        <v>1542</v>
      </c>
      <c r="G234" s="22"/>
      <c r="H234" s="22"/>
      <c r="I234" s="15" t="s">
        <v>1541</v>
      </c>
      <c r="J234" s="15" t="s">
        <v>1542</v>
      </c>
      <c r="K234" s="16" t="s">
        <v>1543</v>
      </c>
      <c r="L234" s="15" t="s">
        <v>44</v>
      </c>
      <c r="M234" s="15" t="s">
        <v>1544</v>
      </c>
      <c r="N234" s="15" t="s">
        <v>1540</v>
      </c>
      <c r="O234" s="17"/>
      <c r="P234" s="17"/>
      <c r="Q234" s="10" t="s">
        <v>1545</v>
      </c>
      <c r="R234" s="11" t="s">
        <v>503</v>
      </c>
      <c r="S234" s="25" t="s">
        <v>39</v>
      </c>
      <c r="T234" s="25" t="s">
        <v>79</v>
      </c>
      <c r="U234" s="25">
        <v>-43.4062476</v>
      </c>
      <c r="V234" s="25">
        <v>53.195524499999998</v>
      </c>
      <c r="W234" s="20" t="s">
        <v>1546</v>
      </c>
      <c r="X234" s="20" t="s">
        <v>1540</v>
      </c>
    </row>
    <row r="235" spans="1:24" ht="13" x14ac:dyDescent="0.3">
      <c r="A235" s="10">
        <v>234</v>
      </c>
      <c r="B235" s="11">
        <v>227</v>
      </c>
      <c r="C235" s="10" t="s">
        <v>1547</v>
      </c>
      <c r="D235" s="10" t="s">
        <v>1548</v>
      </c>
      <c r="E235" s="12" t="s">
        <v>1549</v>
      </c>
      <c r="F235" s="12" t="s">
        <v>1550</v>
      </c>
      <c r="G235" s="22"/>
      <c r="H235" s="22"/>
      <c r="I235" s="15" t="s">
        <v>1549</v>
      </c>
      <c r="J235" s="15" t="s">
        <v>1550</v>
      </c>
      <c r="K235" s="16" t="s">
        <v>1551</v>
      </c>
      <c r="L235" s="15" t="s">
        <v>44</v>
      </c>
      <c r="M235" s="15" t="s">
        <v>1552</v>
      </c>
      <c r="N235" s="15" t="s">
        <v>1548</v>
      </c>
      <c r="O235" s="17" t="s">
        <v>1553</v>
      </c>
      <c r="P235" s="17" t="s">
        <v>1548</v>
      </c>
      <c r="Q235" s="10" t="s">
        <v>102</v>
      </c>
      <c r="R235" s="11" t="s">
        <v>103</v>
      </c>
      <c r="S235" s="19" t="s">
        <v>27</v>
      </c>
      <c r="T235" s="25" t="s">
        <v>61</v>
      </c>
      <c r="U235" s="25">
        <v>36.129507500000003</v>
      </c>
      <c r="V235" s="25">
        <v>-5.3739423999999998</v>
      </c>
      <c r="W235" s="20" t="s">
        <v>1554</v>
      </c>
      <c r="X235" s="26" t="s">
        <v>1548</v>
      </c>
    </row>
    <row r="236" spans="1:24" ht="13" x14ac:dyDescent="0.3">
      <c r="A236" s="10">
        <v>235</v>
      </c>
      <c r="B236" s="11">
        <v>228</v>
      </c>
      <c r="C236" s="10" t="s">
        <v>1555</v>
      </c>
      <c r="D236" s="38" t="s">
        <v>1556</v>
      </c>
      <c r="E236" s="38" t="s">
        <v>1557</v>
      </c>
      <c r="F236" s="38" t="s">
        <v>1558</v>
      </c>
      <c r="G236" s="22"/>
      <c r="H236" s="22"/>
      <c r="I236" s="15" t="s">
        <v>1557</v>
      </c>
      <c r="J236" s="15" t="s">
        <v>1558</v>
      </c>
      <c r="K236" s="16" t="s">
        <v>1559</v>
      </c>
      <c r="L236" s="15" t="s">
        <v>44</v>
      </c>
      <c r="M236" s="15" t="s">
        <v>1560</v>
      </c>
      <c r="N236" s="15" t="s">
        <v>1556</v>
      </c>
      <c r="O236" s="17" t="s">
        <v>1561</v>
      </c>
      <c r="P236" s="17" t="s">
        <v>1562</v>
      </c>
      <c r="Q236" s="10" t="s">
        <v>516</v>
      </c>
      <c r="R236" s="11" t="s">
        <v>413</v>
      </c>
      <c r="S236" s="25" t="s">
        <v>36</v>
      </c>
      <c r="T236" s="25" t="s">
        <v>207</v>
      </c>
      <c r="U236" s="25">
        <v>57.197766700000003</v>
      </c>
      <c r="V236" s="25">
        <v>-70.840377599999997</v>
      </c>
      <c r="W236" s="20" t="s">
        <v>1563</v>
      </c>
      <c r="X236" s="20" t="s">
        <v>1564</v>
      </c>
    </row>
    <row r="237" spans="1:24" ht="13" x14ac:dyDescent="0.3">
      <c r="A237" s="10">
        <v>236</v>
      </c>
      <c r="B237" s="11">
        <v>229</v>
      </c>
      <c r="C237" s="10" t="s">
        <v>1565</v>
      </c>
      <c r="D237" s="10" t="s">
        <v>1566</v>
      </c>
      <c r="E237" s="12" t="s">
        <v>1567</v>
      </c>
      <c r="F237" s="12" t="s">
        <v>1568</v>
      </c>
      <c r="G237" s="22"/>
      <c r="H237" s="22"/>
      <c r="I237" s="15" t="s">
        <v>1567</v>
      </c>
      <c r="J237" s="15" t="s">
        <v>1568</v>
      </c>
      <c r="K237" s="16" t="s">
        <v>1569</v>
      </c>
      <c r="L237" s="15" t="s">
        <v>44</v>
      </c>
      <c r="M237" s="15" t="s">
        <v>1570</v>
      </c>
      <c r="N237" s="15" t="s">
        <v>1566</v>
      </c>
      <c r="O237" s="17" t="s">
        <v>1571</v>
      </c>
      <c r="P237" s="17" t="s">
        <v>1566</v>
      </c>
      <c r="Q237" s="10" t="s">
        <v>1537</v>
      </c>
      <c r="R237" s="11" t="s">
        <v>503</v>
      </c>
      <c r="S237" s="25" t="s">
        <v>36</v>
      </c>
      <c r="T237" s="25" t="s">
        <v>104</v>
      </c>
      <c r="U237" s="25">
        <v>16.149375299999999</v>
      </c>
      <c r="V237" s="25">
        <v>-61.727369799999998</v>
      </c>
      <c r="W237" s="20" t="s">
        <v>1572</v>
      </c>
      <c r="X237" s="26" t="s">
        <v>1566</v>
      </c>
    </row>
    <row r="238" spans="1:24" ht="13" x14ac:dyDescent="0.3">
      <c r="A238" s="10">
        <v>237</v>
      </c>
      <c r="B238" s="11">
        <v>230</v>
      </c>
      <c r="C238" s="10" t="s">
        <v>1573</v>
      </c>
      <c r="D238" s="10" t="s">
        <v>1574</v>
      </c>
      <c r="E238" s="12" t="s">
        <v>1575</v>
      </c>
      <c r="F238" s="12" t="s">
        <v>1576</v>
      </c>
      <c r="G238" s="22"/>
      <c r="H238" s="22"/>
      <c r="I238" s="15" t="s">
        <v>1575</v>
      </c>
      <c r="J238" s="15" t="s">
        <v>1576</v>
      </c>
      <c r="K238" s="16" t="s">
        <v>1577</v>
      </c>
      <c r="L238" s="15" t="s">
        <v>44</v>
      </c>
      <c r="M238" s="15" t="s">
        <v>1578</v>
      </c>
      <c r="N238" s="15" t="s">
        <v>1574</v>
      </c>
      <c r="O238" s="24"/>
      <c r="P238" s="24"/>
      <c r="Q238" s="10" t="s">
        <v>1579</v>
      </c>
      <c r="R238" s="11" t="s">
        <v>103</v>
      </c>
      <c r="S238" s="19" t="s">
        <v>27</v>
      </c>
      <c r="T238" s="25" t="s">
        <v>147</v>
      </c>
      <c r="U238" s="25">
        <v>49.564416100000003</v>
      </c>
      <c r="V238" s="25">
        <v>-2.7851784999999998</v>
      </c>
      <c r="W238" s="20" t="s">
        <v>1580</v>
      </c>
      <c r="X238" s="20" t="s">
        <v>1574</v>
      </c>
    </row>
    <row r="239" spans="1:24" ht="13" x14ac:dyDescent="0.3">
      <c r="A239" s="10">
        <v>238</v>
      </c>
      <c r="B239" s="11">
        <v>231</v>
      </c>
      <c r="C239" s="10" t="s">
        <v>1581</v>
      </c>
      <c r="D239" s="10" t="s">
        <v>1582</v>
      </c>
      <c r="E239" s="12" t="s">
        <v>1583</v>
      </c>
      <c r="F239" s="12" t="s">
        <v>1584</v>
      </c>
      <c r="G239" s="22"/>
      <c r="H239" s="22"/>
      <c r="I239" s="15" t="s">
        <v>1583</v>
      </c>
      <c r="J239" s="15" t="s">
        <v>1584</v>
      </c>
      <c r="K239" s="16" t="s">
        <v>1585</v>
      </c>
      <c r="L239" s="15" t="s">
        <v>44</v>
      </c>
      <c r="M239" s="15" t="s">
        <v>1586</v>
      </c>
      <c r="N239" s="15" t="s">
        <v>1582</v>
      </c>
      <c r="O239" s="17"/>
      <c r="P239" s="17"/>
      <c r="Q239" s="10" t="s">
        <v>1481</v>
      </c>
      <c r="R239" s="11" t="s">
        <v>140</v>
      </c>
      <c r="S239" s="25" t="s">
        <v>39</v>
      </c>
      <c r="T239" s="25" t="s">
        <v>79</v>
      </c>
      <c r="U239" s="25">
        <v>-53.075858799999999</v>
      </c>
      <c r="V239" s="25">
        <v>73.184627800000001</v>
      </c>
      <c r="W239" s="59" t="s">
        <v>2025</v>
      </c>
      <c r="X239" s="20" t="s">
        <v>1582</v>
      </c>
    </row>
    <row r="240" spans="1:24" ht="13" x14ac:dyDescent="0.3">
      <c r="A240" s="10">
        <v>239</v>
      </c>
      <c r="B240" s="11">
        <v>232</v>
      </c>
      <c r="C240" s="10" t="s">
        <v>1587</v>
      </c>
      <c r="D240" s="10" t="s">
        <v>1588</v>
      </c>
      <c r="E240" s="12" t="s">
        <v>1589</v>
      </c>
      <c r="F240" s="12" t="s">
        <v>1590</v>
      </c>
      <c r="G240" s="22"/>
      <c r="H240" s="22"/>
      <c r="I240" s="15" t="s">
        <v>1589</v>
      </c>
      <c r="J240" s="15" t="s">
        <v>1590</v>
      </c>
      <c r="K240" s="16" t="s">
        <v>1591</v>
      </c>
      <c r="L240" s="15" t="s">
        <v>44</v>
      </c>
      <c r="M240" s="15" t="s">
        <v>1592</v>
      </c>
      <c r="N240" s="15" t="s">
        <v>1588</v>
      </c>
      <c r="O240" s="24"/>
      <c r="P240" s="24"/>
      <c r="Q240" s="10" t="s">
        <v>1579</v>
      </c>
      <c r="R240" s="11" t="s">
        <v>103</v>
      </c>
      <c r="S240" s="19" t="s">
        <v>27</v>
      </c>
      <c r="T240" s="25" t="s">
        <v>147</v>
      </c>
      <c r="U240" s="25">
        <v>54.227354800000001</v>
      </c>
      <c r="V240" s="25">
        <v>-4.9024397999999998</v>
      </c>
      <c r="W240" s="20" t="s">
        <v>1593</v>
      </c>
      <c r="X240" s="20" t="s">
        <v>1588</v>
      </c>
    </row>
    <row r="241" spans="1:24" ht="13" x14ac:dyDescent="0.3">
      <c r="A241" s="10">
        <v>240</v>
      </c>
      <c r="B241" s="11">
        <v>233</v>
      </c>
      <c r="C241" s="10" t="s">
        <v>1594</v>
      </c>
      <c r="D241" s="10" t="s">
        <v>1595</v>
      </c>
      <c r="E241" s="12" t="s">
        <v>1596</v>
      </c>
      <c r="F241" s="12" t="s">
        <v>1597</v>
      </c>
      <c r="G241" s="22"/>
      <c r="H241" s="22"/>
      <c r="I241" s="15" t="s">
        <v>1596</v>
      </c>
      <c r="J241" s="15" t="s">
        <v>1597</v>
      </c>
      <c r="K241" s="16" t="s">
        <v>1598</v>
      </c>
      <c r="L241" s="15" t="s">
        <v>44</v>
      </c>
      <c r="M241" s="15" t="s">
        <v>1599</v>
      </c>
      <c r="N241" s="15" t="s">
        <v>1595</v>
      </c>
      <c r="O241" s="24"/>
      <c r="P241" s="24"/>
      <c r="Q241" s="10" t="s">
        <v>1579</v>
      </c>
      <c r="R241" s="11" t="s">
        <v>103</v>
      </c>
      <c r="S241" s="19" t="s">
        <v>27</v>
      </c>
      <c r="T241" s="25" t="s">
        <v>147</v>
      </c>
      <c r="U241" s="25">
        <v>49.2116063</v>
      </c>
      <c r="V241" s="25">
        <v>-2.3023045</v>
      </c>
      <c r="W241" s="20" t="s">
        <v>1600</v>
      </c>
      <c r="X241" s="20" t="s">
        <v>1595</v>
      </c>
    </row>
    <row r="242" spans="1:24" ht="13" x14ac:dyDescent="0.3">
      <c r="A242" s="10">
        <v>241</v>
      </c>
      <c r="B242" s="11">
        <v>234</v>
      </c>
      <c r="C242" s="10" t="s">
        <v>1601</v>
      </c>
      <c r="D242" s="10" t="s">
        <v>1602</v>
      </c>
      <c r="E242" s="12" t="s">
        <v>1603</v>
      </c>
      <c r="F242" s="12" t="s">
        <v>1604</v>
      </c>
      <c r="G242" s="22"/>
      <c r="H242" s="22"/>
      <c r="I242" s="15" t="s">
        <v>1603</v>
      </c>
      <c r="J242" s="15" t="s">
        <v>1604</v>
      </c>
      <c r="K242" s="16" t="s">
        <v>1605</v>
      </c>
      <c r="L242" s="15" t="s">
        <v>44</v>
      </c>
      <c r="M242" s="15" t="s">
        <v>1606</v>
      </c>
      <c r="N242" s="15" t="s">
        <v>1602</v>
      </c>
      <c r="O242" s="17" t="s">
        <v>1607</v>
      </c>
      <c r="P242" s="17" t="s">
        <v>1602</v>
      </c>
      <c r="Q242" s="10" t="s">
        <v>1537</v>
      </c>
      <c r="R242" s="11" t="s">
        <v>503</v>
      </c>
      <c r="S242" s="25" t="s">
        <v>36</v>
      </c>
      <c r="T242" s="25" t="s">
        <v>104</v>
      </c>
      <c r="U242" s="25">
        <v>14.6340314</v>
      </c>
      <c r="V242" s="25">
        <v>-61.1789238</v>
      </c>
      <c r="W242" s="20" t="s">
        <v>1608</v>
      </c>
      <c r="X242" s="26" t="s">
        <v>1602</v>
      </c>
    </row>
    <row r="243" spans="1:24" ht="13" x14ac:dyDescent="0.3">
      <c r="A243" s="10">
        <v>242</v>
      </c>
      <c r="B243" s="11">
        <v>235</v>
      </c>
      <c r="C243" s="10" t="s">
        <v>1609</v>
      </c>
      <c r="D243" s="10" t="s">
        <v>1610</v>
      </c>
      <c r="E243" s="12" t="s">
        <v>1611</v>
      </c>
      <c r="F243" s="12" t="s">
        <v>1612</v>
      </c>
      <c r="G243" s="22"/>
      <c r="H243" s="22"/>
      <c r="I243" s="15" t="s">
        <v>1611</v>
      </c>
      <c r="J243" s="15" t="s">
        <v>1612</v>
      </c>
      <c r="K243" s="16" t="s">
        <v>1613</v>
      </c>
      <c r="L243" s="15" t="s">
        <v>44</v>
      </c>
      <c r="M243" s="15" t="s">
        <v>1614</v>
      </c>
      <c r="N243" s="15" t="s">
        <v>1610</v>
      </c>
      <c r="O243" s="17" t="s">
        <v>1615</v>
      </c>
      <c r="P243" s="17" t="s">
        <v>1610</v>
      </c>
      <c r="Q243" s="10" t="s">
        <v>1537</v>
      </c>
      <c r="R243" s="11" t="s">
        <v>503</v>
      </c>
      <c r="S243" s="25" t="s">
        <v>33</v>
      </c>
      <c r="T243" s="25" t="s">
        <v>427</v>
      </c>
      <c r="U243" s="25">
        <v>-12.806498400000001</v>
      </c>
      <c r="V243" s="25">
        <v>44.990633600000002</v>
      </c>
      <c r="W243" s="20" t="s">
        <v>1616</v>
      </c>
      <c r="X243" s="26" t="s">
        <v>1610</v>
      </c>
    </row>
    <row r="244" spans="1:24" ht="13" x14ac:dyDescent="0.3">
      <c r="A244" s="10">
        <v>243</v>
      </c>
      <c r="B244" s="11">
        <v>236</v>
      </c>
      <c r="C244" s="10" t="s">
        <v>1617</v>
      </c>
      <c r="D244" s="10" t="s">
        <v>1618</v>
      </c>
      <c r="E244" s="12" t="s">
        <v>1619</v>
      </c>
      <c r="F244" s="12" t="s">
        <v>1620</v>
      </c>
      <c r="G244" s="22"/>
      <c r="H244" s="22"/>
      <c r="I244" s="23" t="s">
        <v>1619</v>
      </c>
      <c r="J244" s="23" t="s">
        <v>1620</v>
      </c>
      <c r="K244" s="16" t="s">
        <v>1621</v>
      </c>
      <c r="L244" s="23" t="s">
        <v>44</v>
      </c>
      <c r="M244" s="23" t="s">
        <v>1622</v>
      </c>
      <c r="N244" s="23" t="s">
        <v>1618</v>
      </c>
      <c r="O244" s="17" t="s">
        <v>1623</v>
      </c>
      <c r="P244" s="17" t="s">
        <v>1618</v>
      </c>
      <c r="Q244" s="10" t="s">
        <v>1499</v>
      </c>
      <c r="R244" s="11" t="s">
        <v>140</v>
      </c>
      <c r="S244" s="25" t="s">
        <v>30</v>
      </c>
      <c r="T244" s="25" t="s">
        <v>79</v>
      </c>
      <c r="U244" s="25">
        <v>-29.065197399999999</v>
      </c>
      <c r="V244" s="25">
        <v>167.91469509999999</v>
      </c>
      <c r="W244" s="20" t="s">
        <v>1624</v>
      </c>
      <c r="X244" s="26" t="s">
        <v>1618</v>
      </c>
    </row>
    <row r="245" spans="1:24" ht="13" x14ac:dyDescent="0.3">
      <c r="A245" s="10">
        <v>244</v>
      </c>
      <c r="B245" s="11">
        <v>237</v>
      </c>
      <c r="C245" s="10" t="s">
        <v>1625</v>
      </c>
      <c r="D245" s="10" t="s">
        <v>1626</v>
      </c>
      <c r="E245" s="12" t="s">
        <v>1627</v>
      </c>
      <c r="F245" s="12" t="s">
        <v>1628</v>
      </c>
      <c r="G245" s="22"/>
      <c r="H245" s="22"/>
      <c r="I245" s="15" t="s">
        <v>1627</v>
      </c>
      <c r="J245" s="15" t="s">
        <v>1628</v>
      </c>
      <c r="K245" s="16" t="s">
        <v>1629</v>
      </c>
      <c r="L245" s="15" t="s">
        <v>44</v>
      </c>
      <c r="M245" s="15" t="s">
        <v>1630</v>
      </c>
      <c r="N245" s="15" t="s">
        <v>1626</v>
      </c>
      <c r="O245" s="17" t="s">
        <v>1631</v>
      </c>
      <c r="P245" s="17" t="s">
        <v>1626</v>
      </c>
      <c r="Q245" s="10" t="s">
        <v>575</v>
      </c>
      <c r="R245" s="11" t="s">
        <v>78</v>
      </c>
      <c r="S245" s="19" t="s">
        <v>36</v>
      </c>
      <c r="T245" s="25" t="s">
        <v>104</v>
      </c>
      <c r="U245" s="25">
        <v>18.217406</v>
      </c>
      <c r="V245" s="25">
        <v>-67.986916800000003</v>
      </c>
      <c r="W245" s="20" t="s">
        <v>1632</v>
      </c>
      <c r="X245" s="26" t="s">
        <v>1626</v>
      </c>
    </row>
    <row r="246" spans="1:24" ht="13" x14ac:dyDescent="0.3">
      <c r="A246" s="10">
        <v>245</v>
      </c>
      <c r="B246" s="11">
        <v>238</v>
      </c>
      <c r="C246" s="10" t="s">
        <v>1633</v>
      </c>
      <c r="D246" s="10" t="s">
        <v>1634</v>
      </c>
      <c r="E246" s="12" t="s">
        <v>1635</v>
      </c>
      <c r="F246" s="12" t="s">
        <v>1636</v>
      </c>
      <c r="G246" s="22"/>
      <c r="H246" s="22"/>
      <c r="I246" s="15" t="s">
        <v>1635</v>
      </c>
      <c r="J246" s="15" t="s">
        <v>1636</v>
      </c>
      <c r="K246" s="16" t="s">
        <v>1637</v>
      </c>
      <c r="L246" s="15" t="s">
        <v>44</v>
      </c>
      <c r="M246" s="15" t="s">
        <v>1638</v>
      </c>
      <c r="N246" s="15" t="s">
        <v>1634</v>
      </c>
      <c r="O246" s="17" t="s">
        <v>1639</v>
      </c>
      <c r="P246" s="17" t="s">
        <v>1634</v>
      </c>
      <c r="Q246" s="10" t="s">
        <v>1537</v>
      </c>
      <c r="R246" s="11" t="s">
        <v>503</v>
      </c>
      <c r="S246" s="25" t="s">
        <v>33</v>
      </c>
      <c r="T246" s="25" t="s">
        <v>427</v>
      </c>
      <c r="U246" s="25">
        <v>-21.135022299999999</v>
      </c>
      <c r="V246" s="25">
        <v>55.196987300000004</v>
      </c>
      <c r="W246" s="20" t="s">
        <v>1640</v>
      </c>
      <c r="X246" s="26" t="s">
        <v>1634</v>
      </c>
    </row>
    <row r="247" spans="1:24" ht="13" x14ac:dyDescent="0.3">
      <c r="A247" s="10">
        <v>246</v>
      </c>
      <c r="B247" s="11">
        <v>239</v>
      </c>
      <c r="C247" s="10" t="s">
        <v>1641</v>
      </c>
      <c r="D247" s="10" t="s">
        <v>1642</v>
      </c>
      <c r="E247" s="12" t="s">
        <v>1643</v>
      </c>
      <c r="F247" s="12" t="s">
        <v>1644</v>
      </c>
      <c r="G247" s="22"/>
      <c r="H247" s="22"/>
      <c r="I247" s="15" t="s">
        <v>1643</v>
      </c>
      <c r="J247" s="15" t="s">
        <v>1644</v>
      </c>
      <c r="K247" s="16" t="s">
        <v>1645</v>
      </c>
      <c r="L247" s="15" t="s">
        <v>44</v>
      </c>
      <c r="M247" s="15" t="s">
        <v>1646</v>
      </c>
      <c r="N247" s="15" t="s">
        <v>1642</v>
      </c>
      <c r="O247" s="17" t="s">
        <v>1647</v>
      </c>
      <c r="P247" s="17" t="s">
        <v>1648</v>
      </c>
      <c r="Q247" s="10" t="s">
        <v>516</v>
      </c>
      <c r="R247" s="11" t="s">
        <v>503</v>
      </c>
      <c r="S247" s="25" t="s">
        <v>36</v>
      </c>
      <c r="T247" s="25" t="s">
        <v>104</v>
      </c>
      <c r="U247" s="25">
        <v>17.922132600000001</v>
      </c>
      <c r="V247" s="25">
        <v>-62.954021699999998</v>
      </c>
      <c r="W247" s="20" t="s">
        <v>1649</v>
      </c>
      <c r="X247" s="20" t="s">
        <v>1650</v>
      </c>
    </row>
    <row r="248" spans="1:24" ht="13" x14ac:dyDescent="0.3">
      <c r="A248" s="10">
        <v>247</v>
      </c>
      <c r="B248" s="11">
        <v>240</v>
      </c>
      <c r="C248" s="10" t="s">
        <v>1651</v>
      </c>
      <c r="D248" s="10" t="s">
        <v>1652</v>
      </c>
      <c r="E248" s="12" t="s">
        <v>1653</v>
      </c>
      <c r="F248" s="12" t="s">
        <v>1654</v>
      </c>
      <c r="G248" s="22"/>
      <c r="H248" s="22"/>
      <c r="I248" s="15" t="s">
        <v>1653</v>
      </c>
      <c r="J248" s="15" t="s">
        <v>1654</v>
      </c>
      <c r="K248" s="16" t="s">
        <v>1655</v>
      </c>
      <c r="L248" s="15" t="s">
        <v>44</v>
      </c>
      <c r="M248" s="15" t="s">
        <v>1656</v>
      </c>
      <c r="N248" s="15" t="s">
        <v>1652</v>
      </c>
      <c r="O248" s="24"/>
      <c r="P248" s="24"/>
      <c r="Q248" s="10" t="s">
        <v>102</v>
      </c>
      <c r="R248" s="11" t="s">
        <v>103</v>
      </c>
      <c r="S248" s="25" t="s">
        <v>33</v>
      </c>
      <c r="T248" s="25" t="s">
        <v>197</v>
      </c>
      <c r="U248" s="25">
        <v>-23.701077699999999</v>
      </c>
      <c r="V248" s="25">
        <v>-20.9024614</v>
      </c>
      <c r="W248" s="20" t="s">
        <v>1657</v>
      </c>
      <c r="X248" s="20" t="s">
        <v>1652</v>
      </c>
    </row>
    <row r="249" spans="1:24" ht="13" x14ac:dyDescent="0.3">
      <c r="A249" s="10">
        <v>248</v>
      </c>
      <c r="B249" s="11">
        <v>241</v>
      </c>
      <c r="C249" s="10" t="s">
        <v>1658</v>
      </c>
      <c r="D249" s="10" t="s">
        <v>1659</v>
      </c>
      <c r="E249" s="12" t="s">
        <v>1660</v>
      </c>
      <c r="F249" s="12" t="s">
        <v>1661</v>
      </c>
      <c r="G249" s="22"/>
      <c r="H249" s="22"/>
      <c r="I249" s="15" t="s">
        <v>1660</v>
      </c>
      <c r="J249" s="15" t="s">
        <v>1661</v>
      </c>
      <c r="K249" s="16" t="s">
        <v>1662</v>
      </c>
      <c r="L249" s="15" t="s">
        <v>44</v>
      </c>
      <c r="M249" s="15" t="s">
        <v>1663</v>
      </c>
      <c r="N249" s="15" t="s">
        <v>1659</v>
      </c>
      <c r="O249" s="17" t="s">
        <v>1664</v>
      </c>
      <c r="P249" s="17" t="s">
        <v>1659</v>
      </c>
      <c r="Q249" s="10" t="s">
        <v>516</v>
      </c>
      <c r="R249" s="11" t="s">
        <v>503</v>
      </c>
      <c r="S249" s="25" t="s">
        <v>36</v>
      </c>
      <c r="T249" s="25" t="s">
        <v>207</v>
      </c>
      <c r="U249" s="25">
        <v>46.9575751</v>
      </c>
      <c r="V249" s="25">
        <v>-56.583205200000002</v>
      </c>
      <c r="W249" s="20" t="s">
        <v>1665</v>
      </c>
      <c r="X249" s="26" t="s">
        <v>1659</v>
      </c>
    </row>
    <row r="250" spans="1:24" ht="13" x14ac:dyDescent="0.3">
      <c r="A250" s="10">
        <v>249</v>
      </c>
      <c r="B250" s="11">
        <v>242</v>
      </c>
      <c r="C250" s="10" t="s">
        <v>1666</v>
      </c>
      <c r="D250" s="10" t="s">
        <v>1667</v>
      </c>
      <c r="E250" s="12" t="s">
        <v>1668</v>
      </c>
      <c r="F250" s="12" t="s">
        <v>1669</v>
      </c>
      <c r="G250" s="22"/>
      <c r="H250" s="22"/>
      <c r="I250" s="15" t="s">
        <v>1668</v>
      </c>
      <c r="J250" s="15" t="s">
        <v>1669</v>
      </c>
      <c r="K250" s="16" t="s">
        <v>1670</v>
      </c>
      <c r="L250" s="15" t="s">
        <v>44</v>
      </c>
      <c r="M250" s="15" t="s">
        <v>1671</v>
      </c>
      <c r="N250" s="15" t="s">
        <v>1667</v>
      </c>
      <c r="O250" s="17" t="s">
        <v>1672</v>
      </c>
      <c r="P250" s="17" t="s">
        <v>1673</v>
      </c>
      <c r="Q250" s="10" t="s">
        <v>1674</v>
      </c>
      <c r="R250" s="11" t="s">
        <v>103</v>
      </c>
      <c r="S250" s="25" t="s">
        <v>36</v>
      </c>
      <c r="T250" s="25" t="s">
        <v>116</v>
      </c>
      <c r="U250" s="25">
        <v>-56.770072399999997</v>
      </c>
      <c r="V250" s="25">
        <v>-37.230520499999997</v>
      </c>
      <c r="W250" s="20" t="s">
        <v>1675</v>
      </c>
      <c r="X250" s="20" t="s">
        <v>1676</v>
      </c>
    </row>
    <row r="251" spans="1:24" ht="13" x14ac:dyDescent="0.3">
      <c r="A251" s="10">
        <v>250</v>
      </c>
      <c r="B251" s="11">
        <v>243</v>
      </c>
      <c r="C251" s="10" t="s">
        <v>1677</v>
      </c>
      <c r="D251" s="10" t="s">
        <v>1678</v>
      </c>
      <c r="E251" s="12" t="s">
        <v>1679</v>
      </c>
      <c r="F251" s="12" t="s">
        <v>1680</v>
      </c>
      <c r="G251" s="22"/>
      <c r="H251" s="22"/>
      <c r="I251" s="15" t="s">
        <v>1679</v>
      </c>
      <c r="J251" s="15" t="s">
        <v>1680</v>
      </c>
      <c r="K251" s="16" t="s">
        <v>1681</v>
      </c>
      <c r="L251" s="15" t="s">
        <v>44</v>
      </c>
      <c r="M251" s="15" t="s">
        <v>1682</v>
      </c>
      <c r="N251" s="15" t="s">
        <v>1678</v>
      </c>
      <c r="O251" s="17"/>
      <c r="P251" s="17"/>
      <c r="Q251" s="10" t="s">
        <v>1481</v>
      </c>
      <c r="R251" s="11" t="s">
        <v>992</v>
      </c>
      <c r="S251" s="25" t="s">
        <v>27</v>
      </c>
      <c r="T251" s="25" t="s">
        <v>419</v>
      </c>
      <c r="U251" s="25">
        <v>74.786396100000005</v>
      </c>
      <c r="V251" s="25">
        <v>-8.2385401999999992</v>
      </c>
      <c r="W251" s="20" t="s">
        <v>1683</v>
      </c>
      <c r="X251" s="20" t="s">
        <v>1684</v>
      </c>
    </row>
    <row r="252" spans="1:24" ht="13" x14ac:dyDescent="0.3">
      <c r="A252" s="10">
        <v>251</v>
      </c>
      <c r="B252" s="11">
        <v>244</v>
      </c>
      <c r="C252" s="10" t="s">
        <v>1685</v>
      </c>
      <c r="D252" s="10" t="s">
        <v>1686</v>
      </c>
      <c r="E252" s="12" t="s">
        <v>1687</v>
      </c>
      <c r="F252" s="12" t="s">
        <v>1688</v>
      </c>
      <c r="G252" s="22"/>
      <c r="H252" s="22"/>
      <c r="I252" s="15" t="s">
        <v>1687</v>
      </c>
      <c r="J252" s="15" t="s">
        <v>1688</v>
      </c>
      <c r="K252" s="16" t="s">
        <v>1689</v>
      </c>
      <c r="L252" s="15" t="s">
        <v>44</v>
      </c>
      <c r="M252" s="15" t="s">
        <v>1690</v>
      </c>
      <c r="N252" s="15" t="s">
        <v>1686</v>
      </c>
      <c r="O252" s="17" t="s">
        <v>1691</v>
      </c>
      <c r="P252" s="17" t="s">
        <v>1692</v>
      </c>
      <c r="Q252" s="10" t="s">
        <v>77</v>
      </c>
      <c r="R252" s="11" t="s">
        <v>78</v>
      </c>
      <c r="S252" s="25" t="s">
        <v>30</v>
      </c>
      <c r="T252" s="25" t="s">
        <v>79</v>
      </c>
      <c r="U252" s="25">
        <v>13.917225500000001</v>
      </c>
      <c r="V252" s="25">
        <v>-134.18595350000001</v>
      </c>
      <c r="W252" s="20" t="s">
        <v>1693</v>
      </c>
      <c r="X252" s="20" t="s">
        <v>1694</v>
      </c>
    </row>
    <row r="253" spans="1:24" ht="13" x14ac:dyDescent="0.3">
      <c r="A253" s="10">
        <v>252</v>
      </c>
      <c r="B253" s="11">
        <v>245</v>
      </c>
      <c r="C253" s="10" t="s">
        <v>1695</v>
      </c>
      <c r="D253" s="10" t="s">
        <v>1696</v>
      </c>
      <c r="E253" s="12" t="s">
        <v>1697</v>
      </c>
      <c r="F253" s="12" t="s">
        <v>1698</v>
      </c>
      <c r="G253" s="22"/>
      <c r="H253" s="22"/>
      <c r="I253" s="15" t="s">
        <v>1697</v>
      </c>
      <c r="J253" s="15" t="s">
        <v>1698</v>
      </c>
      <c r="K253" s="16" t="s">
        <v>1699</v>
      </c>
      <c r="L253" s="15" t="s">
        <v>44</v>
      </c>
      <c r="M253" s="15" t="s">
        <v>1700</v>
      </c>
      <c r="N253" s="15" t="s">
        <v>1696</v>
      </c>
      <c r="O253" s="17" t="s">
        <v>1700</v>
      </c>
      <c r="P253" s="17" t="s">
        <v>1701</v>
      </c>
      <c r="Q253" s="10" t="s">
        <v>575</v>
      </c>
      <c r="R253" s="11" t="s">
        <v>78</v>
      </c>
      <c r="S253" s="19" t="s">
        <v>36</v>
      </c>
      <c r="T253" s="25" t="s">
        <v>104</v>
      </c>
      <c r="U253" s="25">
        <v>18.0265679</v>
      </c>
      <c r="V253" s="25">
        <v>-65.477331899999996</v>
      </c>
      <c r="W253" s="20" t="s">
        <v>1702</v>
      </c>
      <c r="X253" s="20" t="s">
        <v>1703</v>
      </c>
    </row>
    <row r="254" spans="1:24" ht="13" x14ac:dyDescent="0.3">
      <c r="A254" s="10">
        <v>253</v>
      </c>
      <c r="B254" s="11">
        <v>246</v>
      </c>
      <c r="C254" s="10" t="s">
        <v>1704</v>
      </c>
      <c r="D254" s="10" t="s">
        <v>1705</v>
      </c>
      <c r="E254" s="12" t="s">
        <v>1706</v>
      </c>
      <c r="F254" s="12" t="s">
        <v>1707</v>
      </c>
      <c r="G254" s="22"/>
      <c r="H254" s="22"/>
      <c r="I254" s="15" t="s">
        <v>1706</v>
      </c>
      <c r="J254" s="15" t="s">
        <v>1707</v>
      </c>
      <c r="K254" s="16" t="s">
        <v>1708</v>
      </c>
      <c r="L254" s="15" t="s">
        <v>44</v>
      </c>
      <c r="M254" s="15" t="s">
        <v>1709</v>
      </c>
      <c r="N254" s="15" t="s">
        <v>1705</v>
      </c>
      <c r="O254" s="17" t="s">
        <v>1710</v>
      </c>
      <c r="P254" s="17" t="s">
        <v>1711</v>
      </c>
      <c r="Q254" s="10" t="s">
        <v>1712</v>
      </c>
      <c r="R254" s="11" t="s">
        <v>132</v>
      </c>
      <c r="S254" s="25" t="s">
        <v>36</v>
      </c>
      <c r="T254" s="25" t="s">
        <v>104</v>
      </c>
      <c r="U254" s="25">
        <v>14.7973043</v>
      </c>
      <c r="V254" s="25">
        <v>-68.364526400000003</v>
      </c>
      <c r="W254" s="20" t="s">
        <v>1713</v>
      </c>
      <c r="X254" s="20" t="s">
        <v>1714</v>
      </c>
    </row>
    <row r="255" spans="1:24" ht="13" x14ac:dyDescent="0.3">
      <c r="A255" s="10">
        <v>254</v>
      </c>
      <c r="B255" s="11">
        <v>247</v>
      </c>
      <c r="C255" s="10" t="s">
        <v>1715</v>
      </c>
      <c r="D255" s="10" t="s">
        <v>1716</v>
      </c>
      <c r="E255" s="10" t="s">
        <v>1717</v>
      </c>
      <c r="F255" s="10" t="s">
        <v>1718</v>
      </c>
      <c r="G255" s="22"/>
      <c r="H255" s="14" t="s">
        <v>74</v>
      </c>
      <c r="I255" s="15"/>
      <c r="J255" s="15"/>
      <c r="K255" s="15"/>
      <c r="L255" s="15"/>
      <c r="M255" s="15"/>
      <c r="N255" s="15"/>
      <c r="O255" s="17"/>
      <c r="P255" s="17"/>
      <c r="Q255" s="10" t="s">
        <v>1473</v>
      </c>
      <c r="R255" s="18"/>
      <c r="S255" s="19" t="s">
        <v>24</v>
      </c>
      <c r="T255" s="25" t="s">
        <v>320</v>
      </c>
      <c r="U255" s="25"/>
      <c r="V255" s="25"/>
      <c r="W255" s="20" t="s">
        <v>1715</v>
      </c>
      <c r="X255" s="20" t="s">
        <v>1716</v>
      </c>
    </row>
    <row r="256" spans="1:24" ht="13" x14ac:dyDescent="0.25">
      <c r="A256" s="10">
        <v>255</v>
      </c>
      <c r="B256" s="11">
        <v>248</v>
      </c>
      <c r="C256" s="10" t="s">
        <v>1719</v>
      </c>
      <c r="D256" s="10" t="s">
        <v>1720</v>
      </c>
      <c r="E256" s="12"/>
      <c r="F256" s="12" t="s">
        <v>1721</v>
      </c>
      <c r="G256" s="39"/>
      <c r="H256" s="39"/>
      <c r="I256" s="15"/>
      <c r="J256" s="15"/>
      <c r="K256" s="15"/>
      <c r="L256" s="15"/>
      <c r="M256" s="15"/>
      <c r="N256" s="15"/>
      <c r="O256" s="17" t="s">
        <v>1722</v>
      </c>
      <c r="P256" s="17" t="s">
        <v>1720</v>
      </c>
      <c r="Q256" s="10" t="s">
        <v>1473</v>
      </c>
      <c r="R256" s="11"/>
      <c r="S256" s="25" t="s">
        <v>27</v>
      </c>
      <c r="T256" s="25" t="s">
        <v>61</v>
      </c>
      <c r="U256" s="25"/>
      <c r="V256" s="25"/>
      <c r="W256" s="20" t="s">
        <v>1723</v>
      </c>
      <c r="X256" s="20" t="s">
        <v>1720</v>
      </c>
    </row>
    <row r="257" spans="1:24" ht="13" x14ac:dyDescent="0.25">
      <c r="A257" s="10">
        <v>256</v>
      </c>
      <c r="B257" s="11">
        <v>249</v>
      </c>
      <c r="C257" s="10" t="s">
        <v>1724</v>
      </c>
      <c r="D257" s="10" t="s">
        <v>1725</v>
      </c>
      <c r="E257" s="12"/>
      <c r="F257" s="12" t="s">
        <v>1726</v>
      </c>
      <c r="G257" s="39"/>
      <c r="H257" s="39"/>
      <c r="I257" s="15"/>
      <c r="J257" s="15"/>
      <c r="K257" s="15"/>
      <c r="L257" s="15"/>
      <c r="M257" s="15"/>
      <c r="N257" s="15"/>
      <c r="O257" s="17" t="s">
        <v>1727</v>
      </c>
      <c r="P257" s="17" t="s">
        <v>1725</v>
      </c>
      <c r="Q257" s="10" t="s">
        <v>1473</v>
      </c>
      <c r="R257" s="11"/>
      <c r="S257" s="25" t="s">
        <v>33</v>
      </c>
      <c r="T257" s="19" t="s">
        <v>427</v>
      </c>
      <c r="U257" s="19"/>
      <c r="V257" s="19"/>
      <c r="W257" s="20" t="s">
        <v>1728</v>
      </c>
      <c r="X257" s="20" t="s">
        <v>1729</v>
      </c>
    </row>
    <row r="258" spans="1:24" ht="13" x14ac:dyDescent="0.3">
      <c r="A258" s="10">
        <v>257</v>
      </c>
      <c r="B258" s="11"/>
      <c r="C258" s="10"/>
      <c r="D258" s="30"/>
      <c r="E258" s="12"/>
      <c r="F258" s="12"/>
      <c r="G258" s="22"/>
      <c r="H258" s="22"/>
      <c r="I258" s="15" t="s">
        <v>1706</v>
      </c>
      <c r="J258" s="15" t="s">
        <v>1707</v>
      </c>
      <c r="K258" s="16" t="s">
        <v>1708</v>
      </c>
      <c r="L258" s="15" t="s">
        <v>44</v>
      </c>
      <c r="M258" s="15"/>
      <c r="N258" s="15"/>
      <c r="O258" s="17" t="s">
        <v>1730</v>
      </c>
      <c r="P258" s="17" t="s">
        <v>1731</v>
      </c>
      <c r="Q258" s="10" t="s">
        <v>1712</v>
      </c>
      <c r="R258" s="11" t="s">
        <v>132</v>
      </c>
      <c r="S258" s="25" t="s">
        <v>36</v>
      </c>
      <c r="T258" s="25" t="s">
        <v>104</v>
      </c>
      <c r="U258" s="25"/>
      <c r="V258" s="25"/>
      <c r="W258" s="20" t="s">
        <v>1732</v>
      </c>
      <c r="X258" s="20" t="s">
        <v>1733</v>
      </c>
    </row>
    <row r="259" spans="1:24" ht="13" x14ac:dyDescent="0.3">
      <c r="A259" s="10">
        <v>258</v>
      </c>
      <c r="B259" s="11"/>
      <c r="C259" s="10"/>
      <c r="D259" s="30"/>
      <c r="E259" s="12"/>
      <c r="F259" s="12"/>
      <c r="G259" s="22"/>
      <c r="H259" s="22"/>
      <c r="I259" s="15" t="s">
        <v>1706</v>
      </c>
      <c r="J259" s="15" t="s">
        <v>1707</v>
      </c>
      <c r="K259" s="16" t="s">
        <v>1708</v>
      </c>
      <c r="L259" s="15" t="s">
        <v>44</v>
      </c>
      <c r="M259" s="15"/>
      <c r="N259" s="15"/>
      <c r="O259" s="17" t="s">
        <v>1734</v>
      </c>
      <c r="P259" s="17" t="s">
        <v>1735</v>
      </c>
      <c r="Q259" s="10" t="s">
        <v>1712</v>
      </c>
      <c r="R259" s="11" t="s">
        <v>132</v>
      </c>
      <c r="S259" s="25" t="s">
        <v>36</v>
      </c>
      <c r="T259" s="25" t="s">
        <v>104</v>
      </c>
      <c r="U259" s="25"/>
      <c r="V259" s="25"/>
      <c r="W259" s="20" t="s">
        <v>1736</v>
      </c>
      <c r="X259" s="20" t="s">
        <v>1737</v>
      </c>
    </row>
    <row r="260" spans="1:24" ht="13" x14ac:dyDescent="0.3">
      <c r="A260" s="10">
        <v>259</v>
      </c>
      <c r="B260" s="11"/>
      <c r="C260" s="10"/>
      <c r="D260" s="30"/>
      <c r="E260" s="12"/>
      <c r="F260" s="12"/>
      <c r="G260" s="22"/>
      <c r="H260" s="22"/>
      <c r="I260" s="31"/>
      <c r="J260" s="31"/>
      <c r="K260" s="15"/>
      <c r="L260" s="15"/>
      <c r="M260" s="15"/>
      <c r="N260" s="32"/>
      <c r="O260" s="17" t="s">
        <v>1738</v>
      </c>
      <c r="P260" s="17" t="s">
        <v>1739</v>
      </c>
      <c r="Q260" s="10" t="s">
        <v>1740</v>
      </c>
      <c r="R260" s="11" t="s">
        <v>1070</v>
      </c>
      <c r="S260" s="19" t="s">
        <v>27</v>
      </c>
      <c r="T260" s="25" t="s">
        <v>61</v>
      </c>
      <c r="U260" s="25"/>
      <c r="V260" s="25"/>
      <c r="W260" s="20" t="s">
        <v>1738</v>
      </c>
      <c r="X260" s="20" t="s">
        <v>1739</v>
      </c>
    </row>
    <row r="261" spans="1:24" ht="13" x14ac:dyDescent="0.3">
      <c r="A261" s="10">
        <v>260</v>
      </c>
      <c r="B261" s="11"/>
      <c r="C261" s="10"/>
      <c r="D261" s="30"/>
      <c r="E261" s="12"/>
      <c r="F261" s="12"/>
      <c r="G261" s="22"/>
      <c r="H261" s="22"/>
      <c r="I261" s="15"/>
      <c r="J261" s="15"/>
      <c r="K261" s="15"/>
      <c r="L261" s="15"/>
      <c r="M261" s="15"/>
      <c r="N261" s="15"/>
      <c r="O261" s="17" t="s">
        <v>1741</v>
      </c>
      <c r="P261" s="17" t="s">
        <v>1742</v>
      </c>
      <c r="Q261" s="10" t="s">
        <v>1499</v>
      </c>
      <c r="R261" s="11" t="s">
        <v>1214</v>
      </c>
      <c r="S261" s="25" t="s">
        <v>33</v>
      </c>
      <c r="T261" s="25" t="s">
        <v>68</v>
      </c>
      <c r="U261" s="25"/>
      <c r="V261" s="25"/>
      <c r="W261" s="20" t="s">
        <v>1741</v>
      </c>
      <c r="X261" s="20" t="s">
        <v>1742</v>
      </c>
    </row>
    <row r="262" spans="1:24" ht="13" x14ac:dyDescent="0.3">
      <c r="A262" s="10">
        <v>261</v>
      </c>
      <c r="B262" s="11"/>
      <c r="C262" s="10"/>
      <c r="D262" s="30"/>
      <c r="E262" s="12"/>
      <c r="F262" s="12"/>
      <c r="G262" s="22"/>
      <c r="H262" s="22"/>
      <c r="I262" s="31"/>
      <c r="J262" s="31"/>
      <c r="K262" s="15"/>
      <c r="L262" s="15"/>
      <c r="M262" s="15"/>
      <c r="N262" s="32"/>
      <c r="O262" s="17" t="s">
        <v>1743</v>
      </c>
      <c r="P262" s="17" t="s">
        <v>1744</v>
      </c>
      <c r="Q262" s="10" t="s">
        <v>1499</v>
      </c>
      <c r="R262" s="11" t="s">
        <v>308</v>
      </c>
      <c r="S262" s="25" t="s">
        <v>30</v>
      </c>
      <c r="T262" s="25" t="s">
        <v>79</v>
      </c>
      <c r="U262" s="25"/>
      <c r="V262" s="25"/>
      <c r="W262" s="20" t="s">
        <v>1743</v>
      </c>
      <c r="X262" s="20" t="s">
        <v>1744</v>
      </c>
    </row>
    <row r="263" spans="1:24" ht="13" x14ac:dyDescent="0.25">
      <c r="A263" s="10">
        <v>262</v>
      </c>
      <c r="B263" s="11"/>
      <c r="C263" s="10"/>
      <c r="D263" s="30"/>
      <c r="E263" s="12"/>
      <c r="F263" s="12"/>
      <c r="G263" s="13"/>
      <c r="H263" s="13"/>
      <c r="I263" s="15"/>
      <c r="J263" s="15"/>
      <c r="K263" s="15"/>
      <c r="L263" s="15"/>
      <c r="M263" s="15"/>
      <c r="N263" s="15"/>
      <c r="O263" s="17" t="s">
        <v>1745</v>
      </c>
      <c r="P263" s="17" t="s">
        <v>1746</v>
      </c>
      <c r="Q263" s="10" t="s">
        <v>1740</v>
      </c>
      <c r="R263" s="11" t="s">
        <v>1070</v>
      </c>
      <c r="S263" s="25" t="s">
        <v>33</v>
      </c>
      <c r="T263" s="25" t="s">
        <v>68</v>
      </c>
      <c r="U263" s="25"/>
      <c r="V263" s="25"/>
      <c r="W263" s="20" t="s">
        <v>1745</v>
      </c>
      <c r="X263" s="20" t="s">
        <v>1746</v>
      </c>
    </row>
  </sheetData>
  <autoFilter ref="A1:W263" xr:uid="{00000000-0009-0000-0000-000000000000}"/>
  <phoneticPr fontId="11" type="noConversion"/>
  <conditionalFormatting sqref="A2:F263 I2:V263">
    <cfRule type="expression" dxfId="0" priority="1">
      <formula>COUNTIF($C:$C,$C2)&gt;1</formula>
    </cfRule>
  </conditionalFormatting>
  <hyperlinks>
    <hyperlink ref="G11" r:id="rId1" xr:uid="{00000000-0004-0000-0000-000000000000}"/>
    <hyperlink ref="G14" r:id="rId2" xr:uid="{00000000-0004-0000-0000-000001000000}"/>
    <hyperlink ref="G29" r:id="rId3" xr:uid="{00000000-0004-0000-0000-000002000000}"/>
    <hyperlink ref="G34" r:id="rId4" xr:uid="{00000000-0004-0000-0000-000003000000}"/>
    <hyperlink ref="G38" r:id="rId5" xr:uid="{00000000-0004-0000-0000-000004000000}"/>
    <hyperlink ref="G39" r:id="rId6" xr:uid="{00000000-0004-0000-0000-000005000000}"/>
    <hyperlink ref="G40" r:id="rId7" xr:uid="{00000000-0004-0000-0000-000006000000}"/>
    <hyperlink ref="G42" r:id="rId8" xr:uid="{00000000-0004-0000-0000-000007000000}"/>
    <hyperlink ref="G45" r:id="rId9" xr:uid="{00000000-0004-0000-0000-000008000000}"/>
    <hyperlink ref="G46" r:id="rId10" xr:uid="{00000000-0004-0000-0000-000009000000}"/>
    <hyperlink ref="G50" r:id="rId11" xr:uid="{00000000-0004-0000-0000-00000A000000}"/>
    <hyperlink ref="G51" r:id="rId12" xr:uid="{00000000-0004-0000-0000-00000B000000}"/>
    <hyperlink ref="G54" r:id="rId13" xr:uid="{00000000-0004-0000-0000-00000C000000}"/>
    <hyperlink ref="G61" r:id="rId14" xr:uid="{00000000-0004-0000-0000-00000D000000}"/>
    <hyperlink ref="G69" r:id="rId15" xr:uid="{00000000-0004-0000-0000-00000E000000}"/>
    <hyperlink ref="G70" r:id="rId16" xr:uid="{00000000-0004-0000-0000-00000F000000}"/>
    <hyperlink ref="G72" r:id="rId17" xr:uid="{00000000-0004-0000-0000-000010000000}"/>
    <hyperlink ref="G73" r:id="rId18" xr:uid="{00000000-0004-0000-0000-000011000000}"/>
    <hyperlink ref="G78" r:id="rId19" xr:uid="{00000000-0004-0000-0000-000012000000}"/>
    <hyperlink ref="G79" r:id="rId20" xr:uid="{00000000-0004-0000-0000-000013000000}"/>
    <hyperlink ref="G82" r:id="rId21" xr:uid="{00000000-0004-0000-0000-000014000000}"/>
    <hyperlink ref="G87" r:id="rId22" xr:uid="{00000000-0004-0000-0000-000015000000}"/>
    <hyperlink ref="G88" r:id="rId23" xr:uid="{00000000-0004-0000-0000-000016000000}"/>
    <hyperlink ref="G106" r:id="rId24" xr:uid="{00000000-0004-0000-0000-000017000000}"/>
    <hyperlink ref="G114" r:id="rId25" xr:uid="{00000000-0004-0000-0000-000018000000}"/>
    <hyperlink ref="G115" r:id="rId26" xr:uid="{00000000-0004-0000-0000-000019000000}"/>
    <hyperlink ref="G120" r:id="rId27" xr:uid="{00000000-0004-0000-0000-00001A000000}"/>
    <hyperlink ref="G121" r:id="rId28" xr:uid="{00000000-0004-0000-0000-00001B000000}"/>
    <hyperlink ref="G124" r:id="rId29" xr:uid="{00000000-0004-0000-0000-00001C000000}"/>
    <hyperlink ref="G127" r:id="rId30" xr:uid="{00000000-0004-0000-0000-00001D000000}"/>
    <hyperlink ref="G128" r:id="rId31" xr:uid="{00000000-0004-0000-0000-00001E000000}"/>
    <hyperlink ref="G137" r:id="rId32" xr:uid="{00000000-0004-0000-0000-00001F000000}"/>
    <hyperlink ref="G139" r:id="rId33" xr:uid="{00000000-0004-0000-0000-000020000000}"/>
    <hyperlink ref="G146" r:id="rId34" xr:uid="{00000000-0004-0000-0000-000021000000}"/>
    <hyperlink ref="G147" r:id="rId35" xr:uid="{00000000-0004-0000-0000-000022000000}"/>
    <hyperlink ref="G167" r:id="rId36" xr:uid="{00000000-0004-0000-0000-000023000000}"/>
    <hyperlink ref="G173" r:id="rId37" xr:uid="{00000000-0004-0000-0000-000024000000}"/>
    <hyperlink ref="G175" r:id="rId38" xr:uid="{00000000-0004-0000-0000-000025000000}"/>
    <hyperlink ref="G177" r:id="rId39" xr:uid="{00000000-0004-0000-0000-000026000000}"/>
    <hyperlink ref="G178" r:id="rId40" xr:uid="{00000000-0004-0000-0000-000027000000}"/>
    <hyperlink ref="G185" r:id="rId41" xr:uid="{00000000-0004-0000-0000-000028000000}"/>
    <hyperlink ref="G186" r:id="rId42" xr:uid="{00000000-0004-0000-0000-000029000000}"/>
    <hyperlink ref="G195" r:id="rId43" xr:uid="{00000000-0004-0000-0000-00002A000000}"/>
    <hyperlink ref="G198" r:id="rId44" xr:uid="{00000000-0004-0000-0000-00002B000000}"/>
    <hyperlink ref="G207" r:id="rId45" xr:uid="{00000000-0004-0000-0000-00002C000000}"/>
    <hyperlink ref="G220" r:id="rId46" xr:uid="{00000000-0004-0000-0000-00002D000000}"/>
    <hyperlink ref="G221" r:id="rId47" xr:uid="{00000000-0004-0000-0000-00002E000000}"/>
  </hyperlinks>
  <pageMargins left="0.7" right="0.7" top="0.75" bottom="0.75" header="0.3" footer="0.3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 x14ac:dyDescent="0.25"/>
  <cols>
    <col min="1" max="1" width="19.7265625" customWidth="1"/>
    <col min="2" max="2" width="24.26953125" customWidth="1"/>
    <col min="6" max="6" width="13.7265625" customWidth="1"/>
    <col min="7" max="7" width="14.6328125" customWidth="1"/>
  </cols>
  <sheetData>
    <row r="1" spans="1:26" ht="15.75" customHeight="1" x14ac:dyDescent="0.4">
      <c r="A1" s="40" t="s">
        <v>1747</v>
      </c>
      <c r="B1" s="40"/>
      <c r="C1" s="40"/>
      <c r="D1" s="40"/>
      <c r="E1" s="41"/>
      <c r="F1" s="40"/>
      <c r="G1" s="40"/>
      <c r="H1" s="40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 x14ac:dyDescent="0.3">
      <c r="A2" s="43" t="s">
        <v>1748</v>
      </c>
      <c r="B2" s="43" t="s">
        <v>1749</v>
      </c>
      <c r="C2" s="43" t="s">
        <v>1750</v>
      </c>
      <c r="D2" s="43" t="s">
        <v>1751</v>
      </c>
      <c r="E2" s="44" t="s">
        <v>1752</v>
      </c>
      <c r="F2" s="43" t="s">
        <v>1753</v>
      </c>
      <c r="G2" s="43" t="s">
        <v>1754</v>
      </c>
      <c r="H2" s="43" t="s">
        <v>1755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 x14ac:dyDescent="0.25">
      <c r="A3" s="46" t="s">
        <v>46</v>
      </c>
      <c r="B3" s="46" t="s">
        <v>47</v>
      </c>
      <c r="C3" s="46" t="s">
        <v>48</v>
      </c>
      <c r="D3" s="46" t="s">
        <v>49</v>
      </c>
      <c r="E3" s="47" t="s">
        <v>51</v>
      </c>
      <c r="F3" s="46" t="s">
        <v>52</v>
      </c>
      <c r="G3" s="46" t="s">
        <v>1756</v>
      </c>
    </row>
    <row r="4" spans="1:26" ht="15.75" customHeight="1" x14ac:dyDescent="0.25">
      <c r="A4" s="46" t="s">
        <v>88</v>
      </c>
      <c r="B4" s="46" t="s">
        <v>89</v>
      </c>
      <c r="C4" s="46" t="s">
        <v>90</v>
      </c>
      <c r="D4" s="46" t="s">
        <v>91</v>
      </c>
      <c r="E4" s="47" t="s">
        <v>92</v>
      </c>
      <c r="F4" s="46" t="s">
        <v>52</v>
      </c>
      <c r="G4" s="46" t="s">
        <v>1757</v>
      </c>
    </row>
    <row r="5" spans="1:26" ht="15.75" customHeight="1" x14ac:dyDescent="0.25">
      <c r="A5" s="46" t="s">
        <v>54</v>
      </c>
      <c r="B5" s="46" t="s">
        <v>55</v>
      </c>
      <c r="C5" s="46" t="s">
        <v>56</v>
      </c>
      <c r="D5" s="46" t="s">
        <v>57</v>
      </c>
      <c r="E5" s="47" t="s">
        <v>60</v>
      </c>
      <c r="F5" s="46" t="s">
        <v>52</v>
      </c>
      <c r="G5" s="46" t="s">
        <v>1758</v>
      </c>
    </row>
    <row r="6" spans="1:26" ht="15.75" customHeight="1" x14ac:dyDescent="0.25">
      <c r="A6" s="46" t="s">
        <v>82</v>
      </c>
      <c r="B6" s="46" t="s">
        <v>83</v>
      </c>
      <c r="C6" s="46" t="s">
        <v>84</v>
      </c>
      <c r="D6" s="46" t="s">
        <v>85</v>
      </c>
      <c r="E6" s="47" t="s">
        <v>87</v>
      </c>
      <c r="F6" s="46" t="s">
        <v>52</v>
      </c>
      <c r="G6" s="46" t="s">
        <v>1759</v>
      </c>
    </row>
    <row r="7" spans="1:26" ht="15.75" customHeight="1" x14ac:dyDescent="0.25">
      <c r="A7" s="46" t="s">
        <v>1361</v>
      </c>
      <c r="B7" s="46" t="s">
        <v>1357</v>
      </c>
      <c r="C7" s="46" t="s">
        <v>1358</v>
      </c>
      <c r="D7" s="46" t="s">
        <v>1359</v>
      </c>
      <c r="E7" s="47" t="s">
        <v>1360</v>
      </c>
      <c r="F7" s="46" t="s">
        <v>52</v>
      </c>
      <c r="G7" s="46" t="s">
        <v>1760</v>
      </c>
    </row>
    <row r="8" spans="1:26" ht="15.75" customHeight="1" x14ac:dyDescent="0.25">
      <c r="A8" s="46" t="s">
        <v>111</v>
      </c>
      <c r="B8" s="46" t="s">
        <v>112</v>
      </c>
      <c r="C8" s="46" t="s">
        <v>113</v>
      </c>
      <c r="D8" s="46" t="s">
        <v>114</v>
      </c>
      <c r="E8" s="47" t="s">
        <v>115</v>
      </c>
      <c r="F8" s="46" t="s">
        <v>52</v>
      </c>
      <c r="G8" s="46" t="s">
        <v>1761</v>
      </c>
    </row>
    <row r="9" spans="1:26" ht="15.75" customHeight="1" x14ac:dyDescent="0.25">
      <c r="A9" s="46" t="s">
        <v>117</v>
      </c>
      <c r="B9" s="46" t="s">
        <v>118</v>
      </c>
      <c r="C9" s="46" t="s">
        <v>119</v>
      </c>
      <c r="D9" s="46" t="s">
        <v>120</v>
      </c>
      <c r="E9" s="47" t="s">
        <v>122</v>
      </c>
      <c r="F9" s="46" t="s">
        <v>52</v>
      </c>
      <c r="G9" s="46" t="s">
        <v>1762</v>
      </c>
    </row>
    <row r="10" spans="1:26" ht="15.75" customHeight="1" x14ac:dyDescent="0.25">
      <c r="A10" s="46" t="s">
        <v>106</v>
      </c>
      <c r="B10" s="46" t="s">
        <v>107</v>
      </c>
      <c r="C10" s="46" t="s">
        <v>108</v>
      </c>
      <c r="D10" s="46" t="s">
        <v>109</v>
      </c>
      <c r="E10" s="47" t="s">
        <v>110</v>
      </c>
      <c r="F10" s="46" t="s">
        <v>52</v>
      </c>
      <c r="G10" s="46" t="s">
        <v>1763</v>
      </c>
    </row>
    <row r="11" spans="1:26" ht="15.75" customHeight="1" x14ac:dyDescent="0.25">
      <c r="A11" s="46" t="s">
        <v>140</v>
      </c>
      <c r="B11" s="46" t="s">
        <v>135</v>
      </c>
      <c r="C11" s="46" t="s">
        <v>136</v>
      </c>
      <c r="D11" s="46" t="s">
        <v>137</v>
      </c>
      <c r="E11" s="47" t="s">
        <v>139</v>
      </c>
      <c r="F11" s="46" t="s">
        <v>52</v>
      </c>
      <c r="G11" s="46" t="s">
        <v>1764</v>
      </c>
    </row>
    <row r="12" spans="1:26" ht="15.75" customHeight="1" x14ac:dyDescent="0.25">
      <c r="A12" s="46" t="s">
        <v>141</v>
      </c>
      <c r="B12" s="46" t="s">
        <v>142</v>
      </c>
      <c r="C12" s="46" t="s">
        <v>143</v>
      </c>
      <c r="D12" s="46" t="s">
        <v>144</v>
      </c>
      <c r="E12" s="47" t="s">
        <v>146</v>
      </c>
      <c r="F12" s="46" t="s">
        <v>52</v>
      </c>
      <c r="G12" s="46" t="s">
        <v>1765</v>
      </c>
    </row>
    <row r="13" spans="1:26" ht="15.75" customHeight="1" x14ac:dyDescent="0.25">
      <c r="A13" s="46" t="s">
        <v>148</v>
      </c>
      <c r="B13" s="46" t="s">
        <v>149</v>
      </c>
      <c r="C13" s="46" t="s">
        <v>150</v>
      </c>
      <c r="D13" s="46" t="s">
        <v>151</v>
      </c>
      <c r="E13" s="47" t="s">
        <v>153</v>
      </c>
      <c r="F13" s="46" t="s">
        <v>52</v>
      </c>
      <c r="G13" s="46" t="s">
        <v>1766</v>
      </c>
    </row>
    <row r="14" spans="1:26" ht="15.75" customHeight="1" x14ac:dyDescent="0.25">
      <c r="A14" s="46" t="s">
        <v>258</v>
      </c>
      <c r="B14" s="46" t="s">
        <v>259</v>
      </c>
      <c r="C14" s="46" t="s">
        <v>260</v>
      </c>
      <c r="D14" s="46" t="s">
        <v>261</v>
      </c>
      <c r="E14" s="47" t="s">
        <v>262</v>
      </c>
      <c r="F14" s="46" t="s">
        <v>52</v>
      </c>
      <c r="G14" s="46" t="s">
        <v>1767</v>
      </c>
    </row>
    <row r="15" spans="1:26" ht="15.75" customHeight="1" x14ac:dyDescent="0.25">
      <c r="A15" s="46" t="s">
        <v>179</v>
      </c>
      <c r="B15" s="46" t="s">
        <v>180</v>
      </c>
      <c r="C15" s="46" t="s">
        <v>181</v>
      </c>
      <c r="D15" s="46" t="s">
        <v>182</v>
      </c>
      <c r="E15" s="47" t="s">
        <v>184</v>
      </c>
      <c r="F15" s="46" t="s">
        <v>52</v>
      </c>
      <c r="G15" s="46" t="s">
        <v>1768</v>
      </c>
    </row>
    <row r="16" spans="1:26" ht="15.75" customHeight="1" x14ac:dyDescent="0.25">
      <c r="A16" s="46" t="s">
        <v>190</v>
      </c>
      <c r="B16" s="46" t="s">
        <v>191</v>
      </c>
      <c r="C16" s="46" t="s">
        <v>192</v>
      </c>
      <c r="D16" s="46" t="s">
        <v>193</v>
      </c>
      <c r="E16" s="47" t="s">
        <v>194</v>
      </c>
      <c r="F16" s="46" t="s">
        <v>52</v>
      </c>
      <c r="G16" s="46" t="s">
        <v>1769</v>
      </c>
    </row>
    <row r="17" spans="1:7" ht="15.75" customHeight="1" x14ac:dyDescent="0.25">
      <c r="A17" s="46" t="s">
        <v>253</v>
      </c>
      <c r="B17" s="46" t="s">
        <v>254</v>
      </c>
      <c r="C17" s="46" t="s">
        <v>255</v>
      </c>
      <c r="D17" s="46" t="s">
        <v>256</v>
      </c>
      <c r="E17" s="47" t="s">
        <v>257</v>
      </c>
      <c r="F17" s="46" t="s">
        <v>52</v>
      </c>
      <c r="G17" s="46" t="s">
        <v>1770</v>
      </c>
    </row>
    <row r="18" spans="1:7" ht="15.75" customHeight="1" x14ac:dyDescent="0.25">
      <c r="A18" s="46" t="s">
        <v>166</v>
      </c>
      <c r="B18" s="46" t="s">
        <v>167</v>
      </c>
      <c r="C18" s="46" t="s">
        <v>168</v>
      </c>
      <c r="D18" s="46" t="s">
        <v>169</v>
      </c>
      <c r="E18" s="47" t="s">
        <v>171</v>
      </c>
      <c r="F18" s="46" t="s">
        <v>52</v>
      </c>
      <c r="G18" s="46" t="s">
        <v>1771</v>
      </c>
    </row>
    <row r="19" spans="1:7" ht="15.75" customHeight="1" x14ac:dyDescent="0.25">
      <c r="A19" s="46" t="s">
        <v>247</v>
      </c>
      <c r="B19" s="46" t="s">
        <v>248</v>
      </c>
      <c r="C19" s="46" t="s">
        <v>249</v>
      </c>
      <c r="D19" s="46" t="s">
        <v>250</v>
      </c>
      <c r="E19" s="47" t="s">
        <v>252</v>
      </c>
      <c r="F19" s="46" t="s">
        <v>52</v>
      </c>
      <c r="G19" s="46" t="s">
        <v>1772</v>
      </c>
    </row>
    <row r="20" spans="1:7" ht="15.75" customHeight="1" x14ac:dyDescent="0.25">
      <c r="A20" s="46" t="s">
        <v>159</v>
      </c>
      <c r="B20" s="46" t="s">
        <v>160</v>
      </c>
      <c r="C20" s="46" t="s">
        <v>161</v>
      </c>
      <c r="D20" s="46" t="s">
        <v>162</v>
      </c>
      <c r="E20" s="47" t="s">
        <v>163</v>
      </c>
      <c r="F20" s="46" t="s">
        <v>52</v>
      </c>
      <c r="G20" s="46" t="s">
        <v>1773</v>
      </c>
    </row>
    <row r="21" spans="1:7" ht="15.75" customHeight="1" x14ac:dyDescent="0.25">
      <c r="A21" s="46" t="s">
        <v>154</v>
      </c>
      <c r="B21" s="46" t="s">
        <v>155</v>
      </c>
      <c r="C21" s="46" t="s">
        <v>156</v>
      </c>
      <c r="D21" s="46" t="s">
        <v>157</v>
      </c>
      <c r="E21" s="47" t="s">
        <v>158</v>
      </c>
      <c r="F21" s="46" t="s">
        <v>52</v>
      </c>
      <c r="G21" s="46" t="s">
        <v>1774</v>
      </c>
    </row>
    <row r="22" spans="1:7" ht="15.75" customHeight="1" x14ac:dyDescent="0.25">
      <c r="A22" s="46" t="s">
        <v>222</v>
      </c>
      <c r="B22" s="46" t="s">
        <v>223</v>
      </c>
      <c r="C22" s="46" t="s">
        <v>224</v>
      </c>
      <c r="D22" s="46" t="s">
        <v>225</v>
      </c>
      <c r="E22" s="47" t="s">
        <v>227</v>
      </c>
      <c r="F22" s="46" t="s">
        <v>52</v>
      </c>
      <c r="G22" s="46" t="s">
        <v>1775</v>
      </c>
    </row>
    <row r="23" spans="1:7" ht="15.75" customHeight="1" x14ac:dyDescent="0.25">
      <c r="A23" s="46" t="s">
        <v>172</v>
      </c>
      <c r="B23" s="46" t="s">
        <v>173</v>
      </c>
      <c r="C23" s="46" t="s">
        <v>174</v>
      </c>
      <c r="D23" s="46" t="s">
        <v>175</v>
      </c>
      <c r="E23" s="47" t="s">
        <v>177</v>
      </c>
      <c r="F23" s="46" t="s">
        <v>52</v>
      </c>
      <c r="G23" s="46" t="s">
        <v>1776</v>
      </c>
    </row>
    <row r="24" spans="1:7" ht="15.75" customHeight="1" x14ac:dyDescent="0.25">
      <c r="A24" s="46" t="s">
        <v>185</v>
      </c>
      <c r="B24" s="46" t="s">
        <v>186</v>
      </c>
      <c r="C24" s="46" t="s">
        <v>187</v>
      </c>
      <c r="D24" s="46" t="s">
        <v>188</v>
      </c>
      <c r="E24" s="47" t="s">
        <v>189</v>
      </c>
      <c r="F24" s="46" t="s">
        <v>52</v>
      </c>
      <c r="G24" s="46" t="s">
        <v>1777</v>
      </c>
    </row>
    <row r="25" spans="1:7" ht="15.75" customHeight="1" x14ac:dyDescent="0.25">
      <c r="A25" s="46" t="s">
        <v>215</v>
      </c>
      <c r="B25" s="46" t="s">
        <v>220</v>
      </c>
      <c r="C25" s="46" t="s">
        <v>217</v>
      </c>
      <c r="D25" s="46" t="s">
        <v>218</v>
      </c>
      <c r="E25" s="47" t="s">
        <v>219</v>
      </c>
      <c r="F25" s="46" t="s">
        <v>52</v>
      </c>
      <c r="G25" s="46" t="s">
        <v>1778</v>
      </c>
    </row>
    <row r="26" spans="1:7" ht="15.75" customHeight="1" x14ac:dyDescent="0.25">
      <c r="A26" s="46" t="s">
        <v>235</v>
      </c>
      <c r="B26" s="46" t="s">
        <v>236</v>
      </c>
      <c r="C26" s="46" t="s">
        <v>237</v>
      </c>
      <c r="D26" s="46" t="s">
        <v>238</v>
      </c>
      <c r="E26" s="47" t="s">
        <v>239</v>
      </c>
      <c r="F26" s="46" t="s">
        <v>52</v>
      </c>
      <c r="G26" s="46" t="s">
        <v>1779</v>
      </c>
    </row>
    <row r="27" spans="1:7" ht="15.75" customHeight="1" x14ac:dyDescent="0.25">
      <c r="A27" s="46" t="s">
        <v>1441</v>
      </c>
      <c r="B27" s="46" t="s">
        <v>1442</v>
      </c>
      <c r="C27" s="46" t="s">
        <v>1443</v>
      </c>
      <c r="D27" s="46" t="s">
        <v>1444</v>
      </c>
      <c r="E27" s="47" t="s">
        <v>1445</v>
      </c>
      <c r="F27" s="46" t="s">
        <v>52</v>
      </c>
      <c r="G27" s="46" t="s">
        <v>1780</v>
      </c>
    </row>
    <row r="28" spans="1:7" ht="15.75" customHeight="1" x14ac:dyDescent="0.25">
      <c r="A28" s="46" t="s">
        <v>240</v>
      </c>
      <c r="B28" s="46" t="s">
        <v>241</v>
      </c>
      <c r="C28" s="46" t="s">
        <v>242</v>
      </c>
      <c r="D28" s="46" t="s">
        <v>243</v>
      </c>
      <c r="E28" s="47" t="s">
        <v>245</v>
      </c>
      <c r="F28" s="46" t="s">
        <v>52</v>
      </c>
      <c r="G28" s="46" t="s">
        <v>1781</v>
      </c>
    </row>
    <row r="29" spans="1:7" ht="15.75" customHeight="1" x14ac:dyDescent="0.25">
      <c r="A29" s="46" t="s">
        <v>209</v>
      </c>
      <c r="B29" s="46" t="s">
        <v>210</v>
      </c>
      <c r="C29" s="46" t="s">
        <v>211</v>
      </c>
      <c r="D29" s="46" t="s">
        <v>212</v>
      </c>
      <c r="E29" s="47" t="s">
        <v>214</v>
      </c>
      <c r="F29" s="46" t="s">
        <v>52</v>
      </c>
      <c r="G29" s="46" t="s">
        <v>1782</v>
      </c>
    </row>
    <row r="30" spans="1:7" ht="15.75" customHeight="1" x14ac:dyDescent="0.25">
      <c r="A30" s="46" t="s">
        <v>228</v>
      </c>
      <c r="B30" s="46" t="s">
        <v>229</v>
      </c>
      <c r="C30" s="46" t="s">
        <v>230</v>
      </c>
      <c r="D30" s="46" t="s">
        <v>231</v>
      </c>
      <c r="E30" s="47" t="s">
        <v>232</v>
      </c>
      <c r="F30" s="46" t="s">
        <v>52</v>
      </c>
      <c r="G30" s="46" t="s">
        <v>1783</v>
      </c>
    </row>
    <row r="31" spans="1:7" ht="15.75" customHeight="1" x14ac:dyDescent="0.25">
      <c r="A31" s="46" t="s">
        <v>263</v>
      </c>
      <c r="B31" s="46" t="s">
        <v>298</v>
      </c>
      <c r="C31" s="46" t="s">
        <v>299</v>
      </c>
      <c r="D31" s="46" t="s">
        <v>300</v>
      </c>
      <c r="E31" s="47" t="s">
        <v>301</v>
      </c>
      <c r="F31" s="46" t="s">
        <v>52</v>
      </c>
      <c r="G31" s="46" t="s">
        <v>1784</v>
      </c>
    </row>
    <row r="32" spans="1:7" ht="15.75" customHeight="1" x14ac:dyDescent="0.25">
      <c r="A32" s="46" t="s">
        <v>284</v>
      </c>
      <c r="B32" s="46" t="s">
        <v>285</v>
      </c>
      <c r="C32" s="46" t="s">
        <v>286</v>
      </c>
      <c r="D32" s="46" t="s">
        <v>287</v>
      </c>
      <c r="E32" s="47" t="s">
        <v>288</v>
      </c>
      <c r="F32" s="46" t="s">
        <v>52</v>
      </c>
      <c r="G32" s="46" t="s">
        <v>1785</v>
      </c>
    </row>
    <row r="33" spans="1:7" ht="15.75" customHeight="1" x14ac:dyDescent="0.25">
      <c r="A33" s="46" t="s">
        <v>1242</v>
      </c>
      <c r="B33" s="46" t="s">
        <v>1243</v>
      </c>
      <c r="C33" s="46" t="s">
        <v>1244</v>
      </c>
      <c r="D33" s="46" t="s">
        <v>1245</v>
      </c>
      <c r="E33" s="47" t="s">
        <v>1247</v>
      </c>
      <c r="F33" s="46" t="s">
        <v>52</v>
      </c>
      <c r="G33" s="46" t="s">
        <v>1786</v>
      </c>
    </row>
    <row r="34" spans="1:7" ht="15.75" customHeight="1" x14ac:dyDescent="0.25">
      <c r="A34" s="46" t="s">
        <v>308</v>
      </c>
      <c r="B34" s="46" t="s">
        <v>309</v>
      </c>
      <c r="C34" s="46" t="s">
        <v>310</v>
      </c>
      <c r="D34" s="46" t="s">
        <v>311</v>
      </c>
      <c r="E34" s="47" t="s">
        <v>312</v>
      </c>
      <c r="F34" s="46" t="s">
        <v>52</v>
      </c>
      <c r="G34" s="46" t="s">
        <v>1787</v>
      </c>
    </row>
    <row r="35" spans="1:7" ht="15.75" customHeight="1" x14ac:dyDescent="0.25">
      <c r="A35" s="46" t="s">
        <v>313</v>
      </c>
      <c r="B35" s="46" t="s">
        <v>314</v>
      </c>
      <c r="C35" s="46" t="s">
        <v>315</v>
      </c>
      <c r="D35" s="46" t="s">
        <v>316</v>
      </c>
      <c r="E35" s="47" t="s">
        <v>318</v>
      </c>
      <c r="F35" s="46" t="s">
        <v>52</v>
      </c>
      <c r="G35" s="46" t="s">
        <v>1788</v>
      </c>
    </row>
    <row r="36" spans="1:7" ht="15.75" customHeight="1" x14ac:dyDescent="0.25">
      <c r="A36" s="46" t="s">
        <v>356</v>
      </c>
      <c r="B36" s="46" t="s">
        <v>361</v>
      </c>
      <c r="C36" s="46" t="s">
        <v>358</v>
      </c>
      <c r="D36" s="46" t="s">
        <v>359</v>
      </c>
      <c r="E36" s="47" t="s">
        <v>360</v>
      </c>
      <c r="F36" s="46" t="s">
        <v>52</v>
      </c>
      <c r="G36" s="46" t="s">
        <v>1789</v>
      </c>
    </row>
    <row r="37" spans="1:7" ht="15.75" customHeight="1" x14ac:dyDescent="0.25">
      <c r="A37" s="46" t="s">
        <v>277</v>
      </c>
      <c r="B37" s="46" t="s">
        <v>278</v>
      </c>
      <c r="C37" s="46" t="s">
        <v>279</v>
      </c>
      <c r="D37" s="46" t="s">
        <v>280</v>
      </c>
      <c r="E37" s="47" t="s">
        <v>281</v>
      </c>
      <c r="F37" s="46" t="s">
        <v>52</v>
      </c>
      <c r="G37" s="46" t="s">
        <v>1790</v>
      </c>
    </row>
    <row r="38" spans="1:7" ht="15.75" customHeight="1" x14ac:dyDescent="0.25">
      <c r="A38" s="46" t="s">
        <v>405</v>
      </c>
      <c r="B38" s="46" t="s">
        <v>410</v>
      </c>
      <c r="C38" s="46" t="s">
        <v>407</v>
      </c>
      <c r="D38" s="46" t="s">
        <v>408</v>
      </c>
      <c r="E38" s="47" t="s">
        <v>409</v>
      </c>
      <c r="F38" s="46" t="s">
        <v>52</v>
      </c>
      <c r="G38" s="46" t="s">
        <v>1791</v>
      </c>
    </row>
    <row r="39" spans="1:7" ht="15.75" customHeight="1" x14ac:dyDescent="0.25">
      <c r="A39" s="46" t="s">
        <v>341</v>
      </c>
      <c r="B39" s="46" t="s">
        <v>337</v>
      </c>
      <c r="C39" s="46" t="s">
        <v>338</v>
      </c>
      <c r="D39" s="46" t="s">
        <v>339</v>
      </c>
      <c r="E39" s="47" t="s">
        <v>340</v>
      </c>
      <c r="F39" s="46" t="s">
        <v>52</v>
      </c>
      <c r="G39" s="46" t="s">
        <v>1792</v>
      </c>
    </row>
    <row r="40" spans="1:7" ht="15.75" customHeight="1" x14ac:dyDescent="0.25">
      <c r="A40" s="46" t="s">
        <v>322</v>
      </c>
      <c r="B40" s="46" t="s">
        <v>323</v>
      </c>
      <c r="C40" s="46" t="s">
        <v>324</v>
      </c>
      <c r="D40" s="46" t="s">
        <v>325</v>
      </c>
      <c r="E40" s="47" t="s">
        <v>326</v>
      </c>
      <c r="F40" s="46" t="s">
        <v>52</v>
      </c>
      <c r="G40" s="46" t="s">
        <v>1793</v>
      </c>
    </row>
    <row r="41" spans="1:7" ht="15.75" customHeight="1" x14ac:dyDescent="0.25">
      <c r="A41" s="46" t="s">
        <v>327</v>
      </c>
      <c r="B41" s="46" t="s">
        <v>328</v>
      </c>
      <c r="C41" s="46" t="s">
        <v>329</v>
      </c>
      <c r="D41" s="46" t="s">
        <v>330</v>
      </c>
      <c r="E41" s="47" t="s">
        <v>331</v>
      </c>
      <c r="F41" s="46" t="s">
        <v>52</v>
      </c>
      <c r="G41" s="46" t="s">
        <v>1794</v>
      </c>
    </row>
    <row r="42" spans="1:7" ht="15.75" customHeight="1" x14ac:dyDescent="0.25">
      <c r="A42" s="46" t="s">
        <v>264</v>
      </c>
      <c r="B42" s="46" t="s">
        <v>265</v>
      </c>
      <c r="C42" s="46" t="s">
        <v>266</v>
      </c>
      <c r="D42" s="46" t="s">
        <v>267</v>
      </c>
      <c r="E42" s="47" t="s">
        <v>268</v>
      </c>
      <c r="F42" s="46" t="s">
        <v>52</v>
      </c>
      <c r="G42" s="46" t="s">
        <v>1795</v>
      </c>
    </row>
    <row r="43" spans="1:7" ht="15.75" customHeight="1" x14ac:dyDescent="0.25">
      <c r="A43" s="46" t="s">
        <v>351</v>
      </c>
      <c r="B43" s="46" t="s">
        <v>352</v>
      </c>
      <c r="C43" s="46" t="s">
        <v>353</v>
      </c>
      <c r="D43" s="46" t="s">
        <v>354</v>
      </c>
      <c r="E43" s="47" t="s">
        <v>355</v>
      </c>
      <c r="F43" s="46" t="s">
        <v>52</v>
      </c>
      <c r="G43" s="46" t="s">
        <v>1796</v>
      </c>
    </row>
    <row r="44" spans="1:7" ht="15.75" customHeight="1" x14ac:dyDescent="0.25">
      <c r="A44" s="46" t="s">
        <v>369</v>
      </c>
      <c r="B44" s="46" t="s">
        <v>370</v>
      </c>
      <c r="C44" s="46" t="s">
        <v>371</v>
      </c>
      <c r="D44" s="46" t="s">
        <v>372</v>
      </c>
      <c r="E44" s="47" t="s">
        <v>373</v>
      </c>
      <c r="F44" s="46" t="s">
        <v>52</v>
      </c>
      <c r="G44" s="46" t="s">
        <v>1797</v>
      </c>
    </row>
    <row r="45" spans="1:7" ht="15.75" customHeight="1" x14ac:dyDescent="0.25">
      <c r="A45" s="46" t="s">
        <v>382</v>
      </c>
      <c r="B45" s="46" t="s">
        <v>383</v>
      </c>
      <c r="C45" s="46" t="s">
        <v>384</v>
      </c>
      <c r="D45" s="46" t="s">
        <v>385</v>
      </c>
      <c r="E45" s="47" t="s">
        <v>387</v>
      </c>
      <c r="F45" s="46" t="s">
        <v>52</v>
      </c>
      <c r="G45" s="46" t="s">
        <v>1798</v>
      </c>
    </row>
    <row r="46" spans="1:7" ht="15.75" customHeight="1" x14ac:dyDescent="0.25">
      <c r="A46" s="46" t="s">
        <v>388</v>
      </c>
      <c r="B46" s="46" t="s">
        <v>389</v>
      </c>
      <c r="C46" s="46" t="s">
        <v>390</v>
      </c>
      <c r="D46" s="46" t="s">
        <v>391</v>
      </c>
      <c r="E46" s="47" t="s">
        <v>393</v>
      </c>
      <c r="F46" s="46" t="s">
        <v>52</v>
      </c>
      <c r="G46" s="46" t="s">
        <v>1799</v>
      </c>
    </row>
    <row r="47" spans="1:7" ht="15.75" customHeight="1" x14ac:dyDescent="0.25">
      <c r="A47" s="46" t="s">
        <v>543</v>
      </c>
      <c r="B47" s="46" t="s">
        <v>544</v>
      </c>
      <c r="C47" s="46" t="s">
        <v>545</v>
      </c>
      <c r="D47" s="46" t="s">
        <v>546</v>
      </c>
      <c r="E47" s="47" t="s">
        <v>548</v>
      </c>
      <c r="F47" s="46" t="s">
        <v>52</v>
      </c>
      <c r="G47" s="46" t="s">
        <v>1800</v>
      </c>
    </row>
    <row r="48" spans="1:7" ht="15.75" customHeight="1" x14ac:dyDescent="0.25">
      <c r="A48" s="46" t="s">
        <v>420</v>
      </c>
      <c r="B48" s="46" t="s">
        <v>421</v>
      </c>
      <c r="C48" s="46" t="s">
        <v>422</v>
      </c>
      <c r="D48" s="46" t="s">
        <v>423</v>
      </c>
      <c r="E48" s="47" t="s">
        <v>424</v>
      </c>
      <c r="F48" s="46" t="s">
        <v>52</v>
      </c>
      <c r="G48" s="46" t="s">
        <v>1801</v>
      </c>
    </row>
    <row r="49" spans="1:7" ht="15.75" customHeight="1" x14ac:dyDescent="0.25">
      <c r="A49" s="46" t="s">
        <v>430</v>
      </c>
      <c r="B49" s="46" t="s">
        <v>431</v>
      </c>
      <c r="C49" s="46" t="s">
        <v>432</v>
      </c>
      <c r="D49" s="46" t="s">
        <v>433</v>
      </c>
      <c r="E49" s="47" t="s">
        <v>434</v>
      </c>
      <c r="F49" s="46" t="s">
        <v>52</v>
      </c>
      <c r="G49" s="46" t="s">
        <v>1802</v>
      </c>
    </row>
    <row r="50" spans="1:7" ht="15.75" customHeight="1" x14ac:dyDescent="0.25">
      <c r="A50" s="46" t="s">
        <v>413</v>
      </c>
      <c r="B50" s="46" t="s">
        <v>414</v>
      </c>
      <c r="C50" s="46" t="s">
        <v>415</v>
      </c>
      <c r="D50" s="46" t="s">
        <v>416</v>
      </c>
      <c r="E50" s="47" t="s">
        <v>418</v>
      </c>
      <c r="F50" s="46" t="s">
        <v>52</v>
      </c>
      <c r="G50" s="46" t="s">
        <v>1803</v>
      </c>
    </row>
    <row r="51" spans="1:7" ht="15.75" customHeight="1" x14ac:dyDescent="0.25">
      <c r="A51" s="46" t="s">
        <v>437</v>
      </c>
      <c r="B51" s="46" t="s">
        <v>438</v>
      </c>
      <c r="C51" s="46" t="s">
        <v>439</v>
      </c>
      <c r="D51" s="46" t="s">
        <v>440</v>
      </c>
      <c r="E51" s="47" t="s">
        <v>441</v>
      </c>
      <c r="F51" s="46" t="s">
        <v>52</v>
      </c>
      <c r="G51" s="46" t="s">
        <v>1804</v>
      </c>
    </row>
    <row r="52" spans="1:7" ht="12.5" x14ac:dyDescent="0.25">
      <c r="A52" s="46" t="s">
        <v>62</v>
      </c>
      <c r="B52" s="46" t="s">
        <v>63</v>
      </c>
      <c r="C52" s="46" t="s">
        <v>64</v>
      </c>
      <c r="D52" s="46" t="s">
        <v>65</v>
      </c>
      <c r="E52" s="47" t="s">
        <v>67</v>
      </c>
      <c r="F52" s="46" t="s">
        <v>52</v>
      </c>
      <c r="G52" s="46" t="s">
        <v>1805</v>
      </c>
    </row>
    <row r="53" spans="1:7" ht="12.5" x14ac:dyDescent="0.25">
      <c r="A53" s="46" t="s">
        <v>444</v>
      </c>
      <c r="B53" s="46" t="s">
        <v>445</v>
      </c>
      <c r="C53" s="46" t="s">
        <v>446</v>
      </c>
      <c r="D53" s="46" t="s">
        <v>447</v>
      </c>
      <c r="E53" s="47" t="s">
        <v>448</v>
      </c>
      <c r="F53" s="46" t="s">
        <v>52</v>
      </c>
      <c r="G53" s="46" t="s">
        <v>1806</v>
      </c>
    </row>
    <row r="54" spans="1:7" ht="12.5" x14ac:dyDescent="0.25">
      <c r="A54" s="46" t="s">
        <v>449</v>
      </c>
      <c r="B54" s="46" t="s">
        <v>450</v>
      </c>
      <c r="C54" s="46" t="s">
        <v>451</v>
      </c>
      <c r="D54" s="46" t="s">
        <v>452</v>
      </c>
      <c r="E54" s="47" t="s">
        <v>453</v>
      </c>
      <c r="F54" s="46" t="s">
        <v>52</v>
      </c>
      <c r="G54" s="46" t="s">
        <v>1807</v>
      </c>
    </row>
    <row r="55" spans="1:7" ht="12.5" x14ac:dyDescent="0.25">
      <c r="A55" s="46" t="s">
        <v>464</v>
      </c>
      <c r="B55" s="46" t="s">
        <v>465</v>
      </c>
      <c r="C55" s="46" t="s">
        <v>466</v>
      </c>
      <c r="D55" s="46" t="s">
        <v>467</v>
      </c>
      <c r="E55" s="47" t="s">
        <v>468</v>
      </c>
      <c r="F55" s="46" t="s">
        <v>52</v>
      </c>
      <c r="G55" s="46" t="s">
        <v>1808</v>
      </c>
    </row>
    <row r="56" spans="1:7" ht="12.5" x14ac:dyDescent="0.25">
      <c r="A56" s="46" t="s">
        <v>1214</v>
      </c>
      <c r="B56" s="46" t="s">
        <v>1215</v>
      </c>
      <c r="C56" s="46" t="s">
        <v>1216</v>
      </c>
      <c r="D56" s="46" t="s">
        <v>1217</v>
      </c>
      <c r="E56" s="47" t="s">
        <v>1219</v>
      </c>
      <c r="F56" s="46" t="s">
        <v>52</v>
      </c>
      <c r="G56" s="46" t="s">
        <v>1809</v>
      </c>
    </row>
    <row r="57" spans="1:7" ht="12.5" x14ac:dyDescent="0.25">
      <c r="A57" s="46" t="s">
        <v>469</v>
      </c>
      <c r="B57" s="46" t="s">
        <v>470</v>
      </c>
      <c r="C57" s="46" t="s">
        <v>471</v>
      </c>
      <c r="D57" s="46" t="s">
        <v>472</v>
      </c>
      <c r="E57" s="47" t="s">
        <v>474</v>
      </c>
      <c r="F57" s="46" t="s">
        <v>52</v>
      </c>
      <c r="G57" s="46" t="s">
        <v>1810</v>
      </c>
    </row>
    <row r="58" spans="1:7" ht="12.5" x14ac:dyDescent="0.25">
      <c r="A58" s="46" t="s">
        <v>484</v>
      </c>
      <c r="B58" s="46" t="s">
        <v>485</v>
      </c>
      <c r="C58" s="46" t="s">
        <v>486</v>
      </c>
      <c r="D58" s="46" t="s">
        <v>487</v>
      </c>
      <c r="E58" s="47" t="s">
        <v>488</v>
      </c>
      <c r="F58" s="46" t="s">
        <v>52</v>
      </c>
      <c r="G58" s="46" t="s">
        <v>1811</v>
      </c>
    </row>
    <row r="59" spans="1:7" ht="12.5" x14ac:dyDescent="0.25">
      <c r="A59" s="46" t="s">
        <v>497</v>
      </c>
      <c r="B59" s="46" t="s">
        <v>498</v>
      </c>
      <c r="C59" s="46" t="s">
        <v>499</v>
      </c>
      <c r="D59" s="46" t="s">
        <v>500</v>
      </c>
      <c r="E59" s="47" t="s">
        <v>502</v>
      </c>
      <c r="F59" s="46" t="s">
        <v>52</v>
      </c>
      <c r="G59" s="46" t="s">
        <v>1812</v>
      </c>
    </row>
    <row r="60" spans="1:7" ht="12.5" x14ac:dyDescent="0.25">
      <c r="A60" s="46" t="s">
        <v>489</v>
      </c>
      <c r="B60" s="46" t="s">
        <v>490</v>
      </c>
      <c r="C60" s="46" t="s">
        <v>491</v>
      </c>
      <c r="D60" s="46" t="s">
        <v>492</v>
      </c>
      <c r="E60" s="47" t="s">
        <v>494</v>
      </c>
      <c r="F60" s="46" t="s">
        <v>52</v>
      </c>
      <c r="G60" s="46" t="s">
        <v>1813</v>
      </c>
    </row>
    <row r="61" spans="1:7" ht="12.5" x14ac:dyDescent="0.25">
      <c r="A61" s="46" t="s">
        <v>503</v>
      </c>
      <c r="B61" s="46" t="s">
        <v>504</v>
      </c>
      <c r="C61" s="46" t="s">
        <v>505</v>
      </c>
      <c r="D61" s="46" t="s">
        <v>506</v>
      </c>
      <c r="E61" s="47" t="s">
        <v>508</v>
      </c>
      <c r="F61" s="46" t="s">
        <v>52</v>
      </c>
      <c r="G61" s="46" t="s">
        <v>1814</v>
      </c>
    </row>
    <row r="62" spans="1:7" ht="12.5" x14ac:dyDescent="0.25">
      <c r="A62" s="46" t="s">
        <v>854</v>
      </c>
      <c r="B62" s="46" t="s">
        <v>860</v>
      </c>
      <c r="C62" s="46" t="s">
        <v>856</v>
      </c>
      <c r="D62" s="46" t="s">
        <v>857</v>
      </c>
      <c r="E62" s="47" t="s">
        <v>859</v>
      </c>
      <c r="F62" s="46" t="s">
        <v>52</v>
      </c>
      <c r="G62" s="46" t="s">
        <v>1815</v>
      </c>
    </row>
    <row r="63" spans="1:7" ht="12.5" x14ac:dyDescent="0.25">
      <c r="A63" s="46" t="s">
        <v>519</v>
      </c>
      <c r="B63" s="46" t="s">
        <v>520</v>
      </c>
      <c r="C63" s="46" t="s">
        <v>521</v>
      </c>
      <c r="D63" s="46" t="s">
        <v>522</v>
      </c>
      <c r="E63" s="47" t="s">
        <v>523</v>
      </c>
      <c r="F63" s="46" t="s">
        <v>52</v>
      </c>
      <c r="G63" s="46" t="s">
        <v>1816</v>
      </c>
    </row>
    <row r="64" spans="1:7" ht="12.5" x14ac:dyDescent="0.25">
      <c r="A64" s="46" t="s">
        <v>103</v>
      </c>
      <c r="B64" s="46" t="s">
        <v>1363</v>
      </c>
      <c r="C64" s="46" t="s">
        <v>1364</v>
      </c>
      <c r="D64" s="46" t="s">
        <v>1365</v>
      </c>
      <c r="E64" s="47" t="s">
        <v>1367</v>
      </c>
      <c r="F64" s="46" t="s">
        <v>52</v>
      </c>
      <c r="G64" s="46" t="s">
        <v>1817</v>
      </c>
    </row>
    <row r="65" spans="1:7" ht="12.5" x14ac:dyDescent="0.25">
      <c r="A65" s="46" t="s">
        <v>534</v>
      </c>
      <c r="B65" s="46" t="s">
        <v>535</v>
      </c>
      <c r="C65" s="46" t="s">
        <v>536</v>
      </c>
      <c r="D65" s="46" t="s">
        <v>537</v>
      </c>
      <c r="E65" s="47" t="s">
        <v>539</v>
      </c>
      <c r="F65" s="46" t="s">
        <v>52</v>
      </c>
      <c r="G65" s="46" t="s">
        <v>1818</v>
      </c>
    </row>
    <row r="66" spans="1:7" ht="12.5" x14ac:dyDescent="0.25">
      <c r="A66" s="46" t="s">
        <v>549</v>
      </c>
      <c r="B66" s="46" t="s">
        <v>550</v>
      </c>
      <c r="C66" s="46" t="s">
        <v>551</v>
      </c>
      <c r="D66" s="46" t="s">
        <v>552</v>
      </c>
      <c r="E66" s="47" t="s">
        <v>553</v>
      </c>
      <c r="F66" s="46" t="s">
        <v>52</v>
      </c>
      <c r="G66" s="46" t="s">
        <v>1819</v>
      </c>
    </row>
    <row r="67" spans="1:7" ht="12.5" x14ac:dyDescent="0.25">
      <c r="A67" s="46" t="s">
        <v>583</v>
      </c>
      <c r="B67" s="46" t="s">
        <v>584</v>
      </c>
      <c r="C67" s="46" t="s">
        <v>585</v>
      </c>
      <c r="D67" s="46" t="s">
        <v>586</v>
      </c>
      <c r="E67" s="47" t="s">
        <v>587</v>
      </c>
      <c r="F67" s="46" t="s">
        <v>52</v>
      </c>
      <c r="G67" s="46" t="s">
        <v>1820</v>
      </c>
    </row>
    <row r="68" spans="1:7" ht="12.5" x14ac:dyDescent="0.25">
      <c r="A68" s="46" t="s">
        <v>524</v>
      </c>
      <c r="B68" s="46" t="s">
        <v>525</v>
      </c>
      <c r="C68" s="46" t="s">
        <v>526</v>
      </c>
      <c r="D68" s="46" t="s">
        <v>527</v>
      </c>
      <c r="E68" s="47" t="s">
        <v>529</v>
      </c>
      <c r="F68" s="46" t="s">
        <v>52</v>
      </c>
      <c r="G68" s="46" t="s">
        <v>1821</v>
      </c>
    </row>
    <row r="69" spans="1:7" ht="12.5" x14ac:dyDescent="0.25">
      <c r="A69" s="46" t="s">
        <v>588</v>
      </c>
      <c r="B69" s="46" t="s">
        <v>589</v>
      </c>
      <c r="C69" s="46" t="s">
        <v>590</v>
      </c>
      <c r="D69" s="46" t="s">
        <v>591</v>
      </c>
      <c r="E69" s="47" t="s">
        <v>592</v>
      </c>
      <c r="F69" s="46" t="s">
        <v>52</v>
      </c>
      <c r="G69" s="46" t="s">
        <v>1822</v>
      </c>
    </row>
    <row r="70" spans="1:7" ht="12.5" x14ac:dyDescent="0.25">
      <c r="A70" s="46" t="s">
        <v>459</v>
      </c>
      <c r="B70" s="46" t="s">
        <v>460</v>
      </c>
      <c r="C70" s="46" t="s">
        <v>461</v>
      </c>
      <c r="D70" s="46" t="s">
        <v>462</v>
      </c>
      <c r="E70" s="47" t="s">
        <v>463</v>
      </c>
      <c r="F70" s="46" t="s">
        <v>52</v>
      </c>
      <c r="G70" s="46" t="s">
        <v>1823</v>
      </c>
    </row>
    <row r="71" spans="1:7" ht="12.5" x14ac:dyDescent="0.25">
      <c r="A71" s="46" t="s">
        <v>556</v>
      </c>
      <c r="B71" s="46" t="s">
        <v>557</v>
      </c>
      <c r="C71" s="46" t="s">
        <v>558</v>
      </c>
      <c r="D71" s="46" t="s">
        <v>559</v>
      </c>
      <c r="E71" s="47" t="s">
        <v>561</v>
      </c>
      <c r="F71" s="46" t="s">
        <v>52</v>
      </c>
      <c r="G71" s="46" t="s">
        <v>1824</v>
      </c>
    </row>
    <row r="72" spans="1:7" ht="12.5" x14ac:dyDescent="0.25">
      <c r="A72" s="46" t="s">
        <v>562</v>
      </c>
      <c r="B72" s="46" t="s">
        <v>563</v>
      </c>
      <c r="C72" s="46" t="s">
        <v>564</v>
      </c>
      <c r="D72" s="46" t="s">
        <v>565</v>
      </c>
      <c r="E72" s="47" t="s">
        <v>566</v>
      </c>
      <c r="F72" s="46" t="s">
        <v>52</v>
      </c>
      <c r="G72" s="46" t="s">
        <v>1825</v>
      </c>
    </row>
    <row r="73" spans="1:7" ht="12.5" x14ac:dyDescent="0.25">
      <c r="A73" s="46" t="s">
        <v>578</v>
      </c>
      <c r="B73" s="46" t="s">
        <v>579</v>
      </c>
      <c r="C73" s="46" t="s">
        <v>580</v>
      </c>
      <c r="D73" s="46" t="s">
        <v>581</v>
      </c>
      <c r="E73" s="47" t="s">
        <v>582</v>
      </c>
      <c r="F73" s="46" t="s">
        <v>52</v>
      </c>
      <c r="G73" s="46" t="s">
        <v>1826</v>
      </c>
    </row>
    <row r="74" spans="1:7" ht="12.5" x14ac:dyDescent="0.25">
      <c r="A74" s="46" t="s">
        <v>595</v>
      </c>
      <c r="B74" s="46" t="s">
        <v>596</v>
      </c>
      <c r="C74" s="46" t="s">
        <v>597</v>
      </c>
      <c r="D74" s="46" t="s">
        <v>598</v>
      </c>
      <c r="E74" s="47" t="s">
        <v>599</v>
      </c>
      <c r="F74" s="46" t="s">
        <v>52</v>
      </c>
      <c r="G74" s="46" t="s">
        <v>1827</v>
      </c>
    </row>
    <row r="75" spans="1:7" ht="12.5" x14ac:dyDescent="0.25">
      <c r="A75" s="46" t="s">
        <v>607</v>
      </c>
      <c r="B75" s="46" t="s">
        <v>608</v>
      </c>
      <c r="C75" s="46" t="s">
        <v>609</v>
      </c>
      <c r="D75" s="46" t="s">
        <v>610</v>
      </c>
      <c r="E75" s="47" t="s">
        <v>611</v>
      </c>
      <c r="F75" s="46" t="s">
        <v>52</v>
      </c>
      <c r="G75" s="46" t="s">
        <v>1828</v>
      </c>
    </row>
    <row r="76" spans="1:7" ht="12.5" x14ac:dyDescent="0.25">
      <c r="A76" s="46" t="s">
        <v>363</v>
      </c>
      <c r="B76" s="46" t="s">
        <v>364</v>
      </c>
      <c r="C76" s="46" t="s">
        <v>365</v>
      </c>
      <c r="D76" s="46" t="s">
        <v>366</v>
      </c>
      <c r="E76" s="47" t="s">
        <v>368</v>
      </c>
      <c r="F76" s="46" t="s">
        <v>52</v>
      </c>
      <c r="G76" s="46" t="s">
        <v>1829</v>
      </c>
    </row>
    <row r="77" spans="1:7" ht="12.5" x14ac:dyDescent="0.25">
      <c r="A77" s="46" t="s">
        <v>602</v>
      </c>
      <c r="B77" s="46" t="s">
        <v>603</v>
      </c>
      <c r="C77" s="46" t="s">
        <v>604</v>
      </c>
      <c r="D77" s="46" t="s">
        <v>605</v>
      </c>
      <c r="E77" s="47" t="s">
        <v>606</v>
      </c>
      <c r="F77" s="46" t="s">
        <v>52</v>
      </c>
      <c r="G77" s="46" t="s">
        <v>1830</v>
      </c>
    </row>
    <row r="78" spans="1:7" ht="12.5" x14ac:dyDescent="0.25">
      <c r="A78" s="46" t="s">
        <v>622</v>
      </c>
      <c r="B78" s="46" t="s">
        <v>623</v>
      </c>
      <c r="C78" s="46" t="s">
        <v>624</v>
      </c>
      <c r="D78" s="46" t="s">
        <v>625</v>
      </c>
      <c r="E78" s="47" t="s">
        <v>627</v>
      </c>
      <c r="F78" s="46" t="s">
        <v>52</v>
      </c>
      <c r="G78" s="46" t="s">
        <v>1831</v>
      </c>
    </row>
    <row r="79" spans="1:7" ht="12.5" x14ac:dyDescent="0.25">
      <c r="A79" s="46" t="s">
        <v>645</v>
      </c>
      <c r="B79" s="46" t="s">
        <v>641</v>
      </c>
      <c r="C79" s="46" t="s">
        <v>1</v>
      </c>
      <c r="D79" s="46" t="s">
        <v>642</v>
      </c>
      <c r="E79" s="47" t="s">
        <v>644</v>
      </c>
      <c r="F79" s="46" t="s">
        <v>52</v>
      </c>
      <c r="G79" s="46" t="s">
        <v>1832</v>
      </c>
    </row>
    <row r="80" spans="1:7" ht="12.5" x14ac:dyDescent="0.25">
      <c r="A80" s="46" t="s">
        <v>634</v>
      </c>
      <c r="B80" s="46" t="s">
        <v>635</v>
      </c>
      <c r="C80" s="46" t="s">
        <v>636</v>
      </c>
      <c r="D80" s="46" t="s">
        <v>637</v>
      </c>
      <c r="E80" s="47" t="s">
        <v>639</v>
      </c>
      <c r="F80" s="46" t="s">
        <v>52</v>
      </c>
      <c r="G80" s="46" t="s">
        <v>1833</v>
      </c>
    </row>
    <row r="81" spans="1:7" ht="12.5" x14ac:dyDescent="0.25">
      <c r="A81" s="46" t="s">
        <v>660</v>
      </c>
      <c r="B81" s="46" t="s">
        <v>661</v>
      </c>
      <c r="C81" s="46" t="s">
        <v>662</v>
      </c>
      <c r="D81" s="46" t="s">
        <v>663</v>
      </c>
      <c r="E81" s="47" t="s">
        <v>665</v>
      </c>
      <c r="F81" s="46" t="s">
        <v>52</v>
      </c>
      <c r="G81" s="46" t="s">
        <v>1834</v>
      </c>
    </row>
    <row r="82" spans="1:7" ht="12.5" x14ac:dyDescent="0.25">
      <c r="A82" s="46" t="s">
        <v>647</v>
      </c>
      <c r="B82" s="46" t="s">
        <v>653</v>
      </c>
      <c r="C82" s="46" t="s">
        <v>649</v>
      </c>
      <c r="D82" s="46" t="s">
        <v>650</v>
      </c>
      <c r="E82" s="47" t="s">
        <v>652</v>
      </c>
      <c r="F82" s="46" t="s">
        <v>52</v>
      </c>
      <c r="G82" s="46" t="s">
        <v>1835</v>
      </c>
    </row>
    <row r="83" spans="1:7" ht="12.5" x14ac:dyDescent="0.25">
      <c r="A83" s="46" t="s">
        <v>655</v>
      </c>
      <c r="B83" s="46" t="s">
        <v>656</v>
      </c>
      <c r="C83" s="46" t="s">
        <v>657</v>
      </c>
      <c r="D83" s="46" t="s">
        <v>658</v>
      </c>
      <c r="E83" s="47" t="s">
        <v>659</v>
      </c>
      <c r="F83" s="46" t="s">
        <v>52</v>
      </c>
      <c r="G83" s="46" t="s">
        <v>1836</v>
      </c>
    </row>
    <row r="84" spans="1:7" ht="12.5" x14ac:dyDescent="0.25">
      <c r="A84" s="46" t="s">
        <v>628</v>
      </c>
      <c r="B84" s="46" t="s">
        <v>629</v>
      </c>
      <c r="C84" s="46" t="s">
        <v>630</v>
      </c>
      <c r="D84" s="46" t="s">
        <v>631</v>
      </c>
      <c r="E84" s="47" t="s">
        <v>633</v>
      </c>
      <c r="F84" s="46" t="s">
        <v>52</v>
      </c>
      <c r="G84" s="46" t="s">
        <v>1837</v>
      </c>
    </row>
    <row r="85" spans="1:7" ht="12.5" x14ac:dyDescent="0.25">
      <c r="A85" s="46" t="s">
        <v>670</v>
      </c>
      <c r="B85" s="46" t="s">
        <v>671</v>
      </c>
      <c r="C85" s="46" t="s">
        <v>672</v>
      </c>
      <c r="D85" s="46" t="s">
        <v>673</v>
      </c>
      <c r="E85" s="47" t="s">
        <v>675</v>
      </c>
      <c r="F85" s="46" t="s">
        <v>52</v>
      </c>
      <c r="G85" s="46" t="s">
        <v>1838</v>
      </c>
    </row>
    <row r="86" spans="1:7" ht="12.5" x14ac:dyDescent="0.25">
      <c r="A86" s="46" t="s">
        <v>676</v>
      </c>
      <c r="B86" s="46" t="s">
        <v>677</v>
      </c>
      <c r="C86" s="46" t="s">
        <v>678</v>
      </c>
      <c r="D86" s="46" t="s">
        <v>679</v>
      </c>
      <c r="E86" s="47" t="s">
        <v>681</v>
      </c>
      <c r="F86" s="46" t="s">
        <v>52</v>
      </c>
      <c r="G86" s="46" t="s">
        <v>1839</v>
      </c>
    </row>
    <row r="87" spans="1:7" ht="12.5" x14ac:dyDescent="0.25">
      <c r="A87" s="46" t="s">
        <v>682</v>
      </c>
      <c r="B87" s="46" t="s">
        <v>683</v>
      </c>
      <c r="C87" s="46" t="s">
        <v>684</v>
      </c>
      <c r="D87" s="46" t="s">
        <v>685</v>
      </c>
      <c r="E87" s="47" t="s">
        <v>686</v>
      </c>
      <c r="F87" s="46" t="s">
        <v>52</v>
      </c>
      <c r="G87" s="46" t="s">
        <v>1840</v>
      </c>
    </row>
    <row r="88" spans="1:7" ht="12.5" x14ac:dyDescent="0.25">
      <c r="A88" s="46" t="s">
        <v>693</v>
      </c>
      <c r="B88" s="46" t="s">
        <v>694</v>
      </c>
      <c r="C88" s="46" t="s">
        <v>695</v>
      </c>
      <c r="D88" s="46" t="s">
        <v>696</v>
      </c>
      <c r="E88" s="47" t="s">
        <v>697</v>
      </c>
      <c r="F88" s="46" t="s">
        <v>52</v>
      </c>
      <c r="G88" s="46" t="s">
        <v>1841</v>
      </c>
    </row>
    <row r="89" spans="1:7" ht="12.5" x14ac:dyDescent="0.25">
      <c r="A89" s="46" t="s">
        <v>687</v>
      </c>
      <c r="B89" s="46" t="s">
        <v>688</v>
      </c>
      <c r="C89" s="46" t="s">
        <v>689</v>
      </c>
      <c r="D89" s="46" t="s">
        <v>690</v>
      </c>
      <c r="E89" s="47" t="s">
        <v>692</v>
      </c>
      <c r="F89" s="46" t="s">
        <v>52</v>
      </c>
      <c r="G89" s="46" t="s">
        <v>1842</v>
      </c>
    </row>
    <row r="90" spans="1:7" ht="12.5" x14ac:dyDescent="0.25">
      <c r="A90" s="46" t="s">
        <v>698</v>
      </c>
      <c r="B90" s="46" t="s">
        <v>699</v>
      </c>
      <c r="C90" s="46" t="s">
        <v>700</v>
      </c>
      <c r="D90" s="46" t="s">
        <v>701</v>
      </c>
      <c r="E90" s="47" t="s">
        <v>703</v>
      </c>
      <c r="F90" s="46" t="s">
        <v>52</v>
      </c>
      <c r="G90" s="46" t="s">
        <v>1843</v>
      </c>
    </row>
    <row r="91" spans="1:7" ht="12.5" x14ac:dyDescent="0.25">
      <c r="A91" s="46" t="s">
        <v>705</v>
      </c>
      <c r="B91" s="46" t="s">
        <v>706</v>
      </c>
      <c r="C91" s="46" t="s">
        <v>707</v>
      </c>
      <c r="D91" s="46" t="s">
        <v>708</v>
      </c>
      <c r="E91" s="47" t="s">
        <v>709</v>
      </c>
      <c r="F91" s="46" t="s">
        <v>52</v>
      </c>
      <c r="G91" s="46" t="s">
        <v>1844</v>
      </c>
    </row>
    <row r="92" spans="1:7" ht="12.5" x14ac:dyDescent="0.25">
      <c r="A92" s="46" t="s">
        <v>732</v>
      </c>
      <c r="B92" s="46" t="s">
        <v>733</v>
      </c>
      <c r="C92" s="46" t="s">
        <v>734</v>
      </c>
      <c r="D92" s="46" t="s">
        <v>735</v>
      </c>
      <c r="E92" s="47" t="s">
        <v>737</v>
      </c>
      <c r="F92" s="46" t="s">
        <v>52</v>
      </c>
      <c r="G92" s="46" t="s">
        <v>1845</v>
      </c>
    </row>
    <row r="93" spans="1:7" ht="12.5" x14ac:dyDescent="0.25">
      <c r="A93" s="46" t="s">
        <v>271</v>
      </c>
      <c r="B93" s="46" t="s">
        <v>272</v>
      </c>
      <c r="C93" s="46" t="s">
        <v>273</v>
      </c>
      <c r="D93" s="46" t="s">
        <v>274</v>
      </c>
      <c r="E93" s="47" t="s">
        <v>276</v>
      </c>
      <c r="F93" s="46" t="s">
        <v>52</v>
      </c>
      <c r="G93" s="46" t="s">
        <v>1846</v>
      </c>
    </row>
    <row r="94" spans="1:7" ht="12.5" x14ac:dyDescent="0.25">
      <c r="A94" s="46" t="s">
        <v>710</v>
      </c>
      <c r="B94" s="46" t="s">
        <v>711</v>
      </c>
      <c r="C94" s="46" t="s">
        <v>712</v>
      </c>
      <c r="D94" s="46" t="s">
        <v>713</v>
      </c>
      <c r="E94" s="47" t="s">
        <v>715</v>
      </c>
      <c r="F94" s="46" t="s">
        <v>52</v>
      </c>
      <c r="G94" s="46" t="s">
        <v>1847</v>
      </c>
    </row>
    <row r="95" spans="1:7" ht="12.5" x14ac:dyDescent="0.25">
      <c r="A95" s="46" t="s">
        <v>1100</v>
      </c>
      <c r="B95" s="46" t="s">
        <v>1101</v>
      </c>
      <c r="C95" s="46" t="s">
        <v>1102</v>
      </c>
      <c r="D95" s="46" t="s">
        <v>1103</v>
      </c>
      <c r="E95" s="47" t="s">
        <v>1104</v>
      </c>
      <c r="F95" s="46" t="s">
        <v>52</v>
      </c>
      <c r="G95" s="46" t="s">
        <v>1848</v>
      </c>
    </row>
    <row r="96" spans="1:7" ht="12.5" x14ac:dyDescent="0.25">
      <c r="A96" s="46" t="s">
        <v>722</v>
      </c>
      <c r="B96" s="46" t="s">
        <v>723</v>
      </c>
      <c r="C96" s="46" t="s">
        <v>718</v>
      </c>
      <c r="D96" s="46" t="s">
        <v>719</v>
      </c>
      <c r="E96" s="47" t="s">
        <v>721</v>
      </c>
      <c r="F96" s="46" t="s">
        <v>52</v>
      </c>
      <c r="G96" s="46" t="s">
        <v>1849</v>
      </c>
    </row>
    <row r="97" spans="1:7" ht="12.5" x14ac:dyDescent="0.25">
      <c r="A97" s="46" t="s">
        <v>727</v>
      </c>
      <c r="B97" s="46" t="s">
        <v>728</v>
      </c>
      <c r="C97" s="46" t="s">
        <v>729</v>
      </c>
      <c r="D97" s="46" t="s">
        <v>730</v>
      </c>
      <c r="E97" s="47" t="s">
        <v>731</v>
      </c>
      <c r="F97" s="46" t="s">
        <v>52</v>
      </c>
      <c r="G97" s="46" t="s">
        <v>1850</v>
      </c>
    </row>
    <row r="98" spans="1:7" ht="12.5" x14ac:dyDescent="0.25">
      <c r="A98" s="46" t="s">
        <v>738</v>
      </c>
      <c r="B98" s="46" t="s">
        <v>739</v>
      </c>
      <c r="C98" s="46" t="s">
        <v>740</v>
      </c>
      <c r="D98" s="46" t="s">
        <v>741</v>
      </c>
      <c r="E98" s="47" t="s">
        <v>743</v>
      </c>
      <c r="F98" s="46" t="s">
        <v>52</v>
      </c>
      <c r="G98" s="46" t="s">
        <v>1851</v>
      </c>
    </row>
    <row r="99" spans="1:7" ht="12.5" x14ac:dyDescent="0.25">
      <c r="A99" s="46" t="s">
        <v>752</v>
      </c>
      <c r="B99" s="46" t="s">
        <v>753</v>
      </c>
      <c r="C99" s="46" t="s">
        <v>754</v>
      </c>
      <c r="D99" s="46" t="s">
        <v>755</v>
      </c>
      <c r="E99" s="47" t="s">
        <v>756</v>
      </c>
      <c r="F99" s="46" t="s">
        <v>52</v>
      </c>
      <c r="G99" s="46" t="s">
        <v>1852</v>
      </c>
    </row>
    <row r="100" spans="1:7" ht="12.5" x14ac:dyDescent="0.25">
      <c r="A100" s="46" t="s">
        <v>762</v>
      </c>
      <c r="B100" s="46" t="s">
        <v>763</v>
      </c>
      <c r="C100" s="46" t="s">
        <v>764</v>
      </c>
      <c r="D100" s="46" t="s">
        <v>765</v>
      </c>
      <c r="E100" s="47" t="s">
        <v>766</v>
      </c>
      <c r="F100" s="46" t="s">
        <v>52</v>
      </c>
      <c r="G100" s="46" t="s">
        <v>1853</v>
      </c>
    </row>
    <row r="101" spans="1:7" ht="12.5" x14ac:dyDescent="0.25">
      <c r="A101" s="46" t="s">
        <v>767</v>
      </c>
      <c r="B101" s="46" t="s">
        <v>768</v>
      </c>
      <c r="C101" s="46" t="s">
        <v>769</v>
      </c>
      <c r="D101" s="46" t="s">
        <v>770</v>
      </c>
      <c r="E101" s="47" t="s">
        <v>771</v>
      </c>
      <c r="F101" s="46" t="s">
        <v>52</v>
      </c>
      <c r="G101" s="46" t="s">
        <v>1854</v>
      </c>
    </row>
    <row r="102" spans="1:7" ht="12.5" x14ac:dyDescent="0.25">
      <c r="A102" s="46" t="s">
        <v>1107</v>
      </c>
      <c r="B102" s="46" t="s">
        <v>1108</v>
      </c>
      <c r="C102" s="46" t="s">
        <v>1109</v>
      </c>
      <c r="D102" s="46" t="s">
        <v>1110</v>
      </c>
      <c r="E102" s="47" t="s">
        <v>1111</v>
      </c>
      <c r="F102" s="46" t="s">
        <v>52</v>
      </c>
      <c r="G102" s="46" t="s">
        <v>1855</v>
      </c>
    </row>
    <row r="103" spans="1:7" ht="12.5" x14ac:dyDescent="0.25">
      <c r="A103" s="46" t="s">
        <v>1453</v>
      </c>
      <c r="B103" s="46" t="s">
        <v>1454</v>
      </c>
      <c r="C103" s="46" t="s">
        <v>1455</v>
      </c>
      <c r="D103" s="46" t="s">
        <v>1456</v>
      </c>
      <c r="E103" s="47" t="s">
        <v>1457</v>
      </c>
      <c r="F103" s="46" t="s">
        <v>52</v>
      </c>
      <c r="G103" s="46" t="s">
        <v>1856</v>
      </c>
    </row>
    <row r="104" spans="1:7" ht="12.5" x14ac:dyDescent="0.25">
      <c r="A104" s="46" t="s">
        <v>1220</v>
      </c>
      <c r="B104" s="46" t="s">
        <v>1221</v>
      </c>
      <c r="C104" s="46" t="s">
        <v>1222</v>
      </c>
      <c r="D104" s="46" t="s">
        <v>1223</v>
      </c>
      <c r="E104" s="47" t="s">
        <v>1225</v>
      </c>
      <c r="F104" s="46" t="s">
        <v>52</v>
      </c>
      <c r="G104" s="46" t="s">
        <v>1857</v>
      </c>
    </row>
    <row r="105" spans="1:7" ht="12.5" x14ac:dyDescent="0.25">
      <c r="A105" s="46" t="s">
        <v>757</v>
      </c>
      <c r="B105" s="46" t="s">
        <v>758</v>
      </c>
      <c r="C105" s="46" t="s">
        <v>759</v>
      </c>
      <c r="D105" s="46" t="s">
        <v>760</v>
      </c>
      <c r="E105" s="47" t="s">
        <v>761</v>
      </c>
      <c r="F105" s="46" t="s">
        <v>52</v>
      </c>
      <c r="G105" s="46" t="s">
        <v>1858</v>
      </c>
    </row>
    <row r="106" spans="1:7" ht="12.5" x14ac:dyDescent="0.25">
      <c r="A106" s="46" t="s">
        <v>774</v>
      </c>
      <c r="B106" s="46" t="s">
        <v>775</v>
      </c>
      <c r="C106" s="46" t="s">
        <v>776</v>
      </c>
      <c r="D106" s="46" t="s">
        <v>777</v>
      </c>
      <c r="E106" s="47" t="s">
        <v>779</v>
      </c>
      <c r="F106" s="46" t="s">
        <v>52</v>
      </c>
      <c r="G106" s="46" t="s">
        <v>1859</v>
      </c>
    </row>
    <row r="107" spans="1:7" ht="12.5" x14ac:dyDescent="0.25">
      <c r="A107" s="46" t="s">
        <v>780</v>
      </c>
      <c r="B107" s="46" t="s">
        <v>781</v>
      </c>
      <c r="C107" s="46" t="s">
        <v>782</v>
      </c>
      <c r="D107" s="46" t="s">
        <v>783</v>
      </c>
      <c r="E107" s="47" t="s">
        <v>785</v>
      </c>
      <c r="F107" s="46" t="s">
        <v>52</v>
      </c>
      <c r="G107" s="46" t="s">
        <v>1860</v>
      </c>
    </row>
    <row r="108" spans="1:7" ht="12.5" x14ac:dyDescent="0.25">
      <c r="A108" s="46" t="s">
        <v>746</v>
      </c>
      <c r="B108" s="46" t="s">
        <v>747</v>
      </c>
      <c r="C108" s="46" t="s">
        <v>748</v>
      </c>
      <c r="D108" s="46" t="s">
        <v>749</v>
      </c>
      <c r="E108" s="47" t="s">
        <v>751</v>
      </c>
      <c r="F108" s="46" t="s">
        <v>52</v>
      </c>
      <c r="G108" s="46" t="s">
        <v>1861</v>
      </c>
    </row>
    <row r="109" spans="1:7" ht="12.5" x14ac:dyDescent="0.25">
      <c r="A109" s="46" t="s">
        <v>897</v>
      </c>
      <c r="B109" s="46" t="s">
        <v>898</v>
      </c>
      <c r="C109" s="46" t="s">
        <v>899</v>
      </c>
      <c r="D109" s="46" t="s">
        <v>900</v>
      </c>
      <c r="E109" s="47" t="s">
        <v>901</v>
      </c>
      <c r="F109" s="46" t="s">
        <v>52</v>
      </c>
      <c r="G109" s="46" t="s">
        <v>1862</v>
      </c>
    </row>
    <row r="110" spans="1:7" ht="12.5" x14ac:dyDescent="0.25">
      <c r="A110" s="46" t="s">
        <v>871</v>
      </c>
      <c r="B110" s="46" t="s">
        <v>872</v>
      </c>
      <c r="C110" s="46" t="s">
        <v>873</v>
      </c>
      <c r="D110" s="46" t="s">
        <v>874</v>
      </c>
      <c r="E110" s="47" t="s">
        <v>876</v>
      </c>
      <c r="F110" s="46" t="s">
        <v>52</v>
      </c>
      <c r="G110" s="46" t="s">
        <v>1863</v>
      </c>
    </row>
    <row r="111" spans="1:7" ht="12.5" x14ac:dyDescent="0.25">
      <c r="A111" s="46" t="s">
        <v>863</v>
      </c>
      <c r="B111" s="46" t="s">
        <v>869</v>
      </c>
      <c r="C111" s="46" t="s">
        <v>865</v>
      </c>
      <c r="D111" s="46" t="s">
        <v>866</v>
      </c>
      <c r="E111" s="47" t="s">
        <v>868</v>
      </c>
      <c r="F111" s="46" t="s">
        <v>52</v>
      </c>
      <c r="G111" s="46" t="s">
        <v>1864</v>
      </c>
    </row>
    <row r="112" spans="1:7" ht="12.5" x14ac:dyDescent="0.25">
      <c r="A112" s="46" t="s">
        <v>796</v>
      </c>
      <c r="B112" s="46" t="s">
        <v>797</v>
      </c>
      <c r="C112" s="46" t="s">
        <v>798</v>
      </c>
      <c r="D112" s="46" t="s">
        <v>799</v>
      </c>
      <c r="E112" s="47" t="s">
        <v>800</v>
      </c>
      <c r="F112" s="46" t="s">
        <v>52</v>
      </c>
      <c r="G112" s="46" t="s">
        <v>1865</v>
      </c>
    </row>
    <row r="113" spans="1:7" ht="12.5" x14ac:dyDescent="0.25">
      <c r="A113" s="46" t="s">
        <v>812</v>
      </c>
      <c r="B113" s="46" t="s">
        <v>813</v>
      </c>
      <c r="C113" s="46" t="s">
        <v>814</v>
      </c>
      <c r="D113" s="46" t="s">
        <v>815</v>
      </c>
      <c r="E113" s="47" t="s">
        <v>817</v>
      </c>
      <c r="F113" s="46" t="s">
        <v>52</v>
      </c>
      <c r="G113" s="46" t="s">
        <v>1866</v>
      </c>
    </row>
    <row r="114" spans="1:7" ht="12.5" x14ac:dyDescent="0.25">
      <c r="A114" s="46" t="s">
        <v>849</v>
      </c>
      <c r="B114" s="46" t="s">
        <v>850</v>
      </c>
      <c r="C114" s="46" t="s">
        <v>851</v>
      </c>
      <c r="D114" s="46" t="s">
        <v>852</v>
      </c>
      <c r="E114" s="47" t="s">
        <v>853</v>
      </c>
      <c r="F114" s="46" t="s">
        <v>52</v>
      </c>
      <c r="G114" s="46" t="s">
        <v>1867</v>
      </c>
    </row>
    <row r="115" spans="1:7" ht="12.5" x14ac:dyDescent="0.25">
      <c r="A115" s="46" t="s">
        <v>831</v>
      </c>
      <c r="B115" s="46" t="s">
        <v>832</v>
      </c>
      <c r="C115" s="46" t="s">
        <v>833</v>
      </c>
      <c r="D115" s="46" t="s">
        <v>834</v>
      </c>
      <c r="E115" s="47" t="s">
        <v>836</v>
      </c>
      <c r="F115" s="46" t="s">
        <v>52</v>
      </c>
      <c r="G115" s="46" t="s">
        <v>1868</v>
      </c>
    </row>
    <row r="116" spans="1:7" ht="12.5" x14ac:dyDescent="0.25">
      <c r="A116" s="46" t="s">
        <v>972</v>
      </c>
      <c r="B116" s="46" t="s">
        <v>973</v>
      </c>
      <c r="C116" s="46" t="s">
        <v>974</v>
      </c>
      <c r="D116" s="46" t="s">
        <v>975</v>
      </c>
      <c r="E116" s="47" t="s">
        <v>977</v>
      </c>
      <c r="F116" s="46" t="s">
        <v>52</v>
      </c>
      <c r="G116" s="46" t="s">
        <v>1869</v>
      </c>
    </row>
    <row r="117" spans="1:7" ht="12.5" x14ac:dyDescent="0.25">
      <c r="A117" s="46" t="s">
        <v>818</v>
      </c>
      <c r="B117" s="46" t="s">
        <v>819</v>
      </c>
      <c r="C117" s="46" t="s">
        <v>820</v>
      </c>
      <c r="D117" s="46" t="s">
        <v>821</v>
      </c>
      <c r="E117" s="47" t="s">
        <v>822</v>
      </c>
      <c r="F117" s="46" t="s">
        <v>52</v>
      </c>
      <c r="G117" s="46" t="s">
        <v>1870</v>
      </c>
    </row>
    <row r="118" spans="1:7" ht="12.5" x14ac:dyDescent="0.25">
      <c r="A118" s="46" t="s">
        <v>825</v>
      </c>
      <c r="B118" s="46" t="s">
        <v>826</v>
      </c>
      <c r="C118" s="46" t="s">
        <v>827</v>
      </c>
      <c r="D118" s="46" t="s">
        <v>828</v>
      </c>
      <c r="E118" s="47" t="s">
        <v>830</v>
      </c>
      <c r="F118" s="46" t="s">
        <v>52</v>
      </c>
      <c r="G118" s="46" t="s">
        <v>1871</v>
      </c>
    </row>
    <row r="119" spans="1:7" ht="12.5" x14ac:dyDescent="0.25">
      <c r="A119" s="46" t="s">
        <v>907</v>
      </c>
      <c r="B119" s="46" t="s">
        <v>908</v>
      </c>
      <c r="C119" s="46" t="s">
        <v>909</v>
      </c>
      <c r="D119" s="46" t="s">
        <v>910</v>
      </c>
      <c r="E119" s="47" t="s">
        <v>912</v>
      </c>
      <c r="F119" s="46" t="s">
        <v>52</v>
      </c>
      <c r="G119" s="46" t="s">
        <v>1872</v>
      </c>
    </row>
    <row r="120" spans="1:7" ht="12.5" x14ac:dyDescent="0.25">
      <c r="A120" s="46" t="s">
        <v>883</v>
      </c>
      <c r="B120" s="46" t="s">
        <v>884</v>
      </c>
      <c r="C120" s="46" t="s">
        <v>885</v>
      </c>
      <c r="D120" s="46" t="s">
        <v>886</v>
      </c>
      <c r="E120" s="47" t="s">
        <v>888</v>
      </c>
      <c r="F120" s="46" t="s">
        <v>52</v>
      </c>
      <c r="G120" s="46" t="s">
        <v>1873</v>
      </c>
    </row>
    <row r="121" spans="1:7" ht="12.5" x14ac:dyDescent="0.25">
      <c r="A121" s="46" t="s">
        <v>877</v>
      </c>
      <c r="B121" s="46" t="s">
        <v>878</v>
      </c>
      <c r="C121" s="46" t="s">
        <v>879</v>
      </c>
      <c r="D121" s="46" t="s">
        <v>880</v>
      </c>
      <c r="E121" s="47" t="s">
        <v>882</v>
      </c>
      <c r="F121" s="46" t="s">
        <v>52</v>
      </c>
      <c r="G121" s="46" t="s">
        <v>1874</v>
      </c>
    </row>
    <row r="122" spans="1:7" ht="12.5" x14ac:dyDescent="0.25">
      <c r="A122" s="46" t="s">
        <v>902</v>
      </c>
      <c r="B122" s="46" t="s">
        <v>903</v>
      </c>
      <c r="C122" s="46" t="s">
        <v>904</v>
      </c>
      <c r="D122" s="46" t="s">
        <v>905</v>
      </c>
      <c r="E122" s="47" t="s">
        <v>906</v>
      </c>
      <c r="F122" s="46" t="s">
        <v>52</v>
      </c>
      <c r="G122" s="46" t="s">
        <v>1875</v>
      </c>
    </row>
    <row r="123" spans="1:7" ht="12.5" x14ac:dyDescent="0.25">
      <c r="A123" s="46" t="s">
        <v>839</v>
      </c>
      <c r="B123" s="46" t="s">
        <v>840</v>
      </c>
      <c r="C123" s="46" t="s">
        <v>841</v>
      </c>
      <c r="D123" s="46" t="s">
        <v>842</v>
      </c>
      <c r="E123" s="47" t="s">
        <v>843</v>
      </c>
      <c r="F123" s="46" t="s">
        <v>52</v>
      </c>
      <c r="G123" s="46" t="s">
        <v>1876</v>
      </c>
    </row>
    <row r="124" spans="1:7" ht="12.5" x14ac:dyDescent="0.25">
      <c r="A124" s="46" t="s">
        <v>844</v>
      </c>
      <c r="B124" s="46" t="s">
        <v>845</v>
      </c>
      <c r="C124" s="46" t="s">
        <v>846</v>
      </c>
      <c r="D124" s="46" t="s">
        <v>847</v>
      </c>
      <c r="E124" s="47" t="s">
        <v>848</v>
      </c>
      <c r="F124" s="46" t="s">
        <v>52</v>
      </c>
      <c r="G124" s="46" t="s">
        <v>1877</v>
      </c>
    </row>
    <row r="125" spans="1:7" ht="12.5" x14ac:dyDescent="0.25">
      <c r="A125" s="46" t="s">
        <v>801</v>
      </c>
      <c r="B125" s="46" t="s">
        <v>802</v>
      </c>
      <c r="C125" s="46" t="s">
        <v>803</v>
      </c>
      <c r="D125" s="46" t="s">
        <v>804</v>
      </c>
      <c r="E125" s="47" t="s">
        <v>805</v>
      </c>
      <c r="F125" s="46" t="s">
        <v>52</v>
      </c>
      <c r="G125" s="46" t="s">
        <v>1878</v>
      </c>
    </row>
    <row r="126" spans="1:7" ht="12.5" x14ac:dyDescent="0.25">
      <c r="A126" s="46" t="s">
        <v>806</v>
      </c>
      <c r="B126" s="46" t="s">
        <v>807</v>
      </c>
      <c r="C126" s="46" t="s">
        <v>808</v>
      </c>
      <c r="D126" s="46" t="s">
        <v>809</v>
      </c>
      <c r="E126" s="47" t="s">
        <v>811</v>
      </c>
      <c r="F126" s="46" t="s">
        <v>52</v>
      </c>
      <c r="G126" s="46" t="s">
        <v>1879</v>
      </c>
    </row>
    <row r="127" spans="1:7" ht="12.5" x14ac:dyDescent="0.25">
      <c r="A127" s="46" t="s">
        <v>913</v>
      </c>
      <c r="B127" s="46" t="s">
        <v>914</v>
      </c>
      <c r="C127" s="46" t="s">
        <v>915</v>
      </c>
      <c r="D127" s="46" t="s">
        <v>916</v>
      </c>
      <c r="E127" s="47" t="s">
        <v>917</v>
      </c>
      <c r="F127" s="46" t="s">
        <v>52</v>
      </c>
      <c r="G127" s="46" t="s">
        <v>1880</v>
      </c>
    </row>
    <row r="128" spans="1:7" ht="12.5" x14ac:dyDescent="0.25">
      <c r="A128" s="46" t="s">
        <v>956</v>
      </c>
      <c r="B128" s="46" t="s">
        <v>957</v>
      </c>
      <c r="C128" s="46" t="s">
        <v>958</v>
      </c>
      <c r="D128" s="46" t="s">
        <v>959</v>
      </c>
      <c r="E128" s="47" t="s">
        <v>960</v>
      </c>
      <c r="F128" s="46" t="s">
        <v>52</v>
      </c>
      <c r="G128" s="46" t="s">
        <v>1881</v>
      </c>
    </row>
    <row r="129" spans="1:7" ht="12.5" x14ac:dyDescent="0.25">
      <c r="A129" s="46" t="s">
        <v>961</v>
      </c>
      <c r="B129" s="46" t="s">
        <v>962</v>
      </c>
      <c r="C129" s="46" t="s">
        <v>963</v>
      </c>
      <c r="D129" s="46" t="s">
        <v>964</v>
      </c>
      <c r="E129" s="47" t="s">
        <v>965</v>
      </c>
      <c r="F129" s="46" t="s">
        <v>52</v>
      </c>
      <c r="G129" s="46" t="s">
        <v>1882</v>
      </c>
    </row>
    <row r="130" spans="1:7" ht="12.5" x14ac:dyDescent="0.25">
      <c r="A130" s="46" t="s">
        <v>951</v>
      </c>
      <c r="B130" s="46" t="s">
        <v>952</v>
      </c>
      <c r="C130" s="46" t="s">
        <v>953</v>
      </c>
      <c r="D130" s="46" t="s">
        <v>954</v>
      </c>
      <c r="E130" s="47" t="s">
        <v>955</v>
      </c>
      <c r="F130" s="46" t="s">
        <v>52</v>
      </c>
      <c r="G130" s="46" t="s">
        <v>1883</v>
      </c>
    </row>
    <row r="131" spans="1:7" ht="12.5" x14ac:dyDescent="0.25">
      <c r="A131" s="46" t="s">
        <v>132</v>
      </c>
      <c r="B131" s="46" t="s">
        <v>930</v>
      </c>
      <c r="C131" s="46" t="s">
        <v>931</v>
      </c>
      <c r="D131" s="46" t="s">
        <v>932</v>
      </c>
      <c r="E131" s="47" t="s">
        <v>934</v>
      </c>
      <c r="F131" s="46" t="s">
        <v>52</v>
      </c>
      <c r="G131" s="46" t="s">
        <v>1884</v>
      </c>
    </row>
    <row r="132" spans="1:7" ht="12.5" x14ac:dyDescent="0.25">
      <c r="A132" s="46" t="s">
        <v>992</v>
      </c>
      <c r="B132" s="46" t="s">
        <v>993</v>
      </c>
      <c r="C132" s="46" t="s">
        <v>994</v>
      </c>
      <c r="D132" s="46" t="s">
        <v>995</v>
      </c>
      <c r="E132" s="47" t="s">
        <v>997</v>
      </c>
      <c r="F132" s="46" t="s">
        <v>52</v>
      </c>
      <c r="G132" s="46" t="s">
        <v>1885</v>
      </c>
    </row>
    <row r="133" spans="1:7" ht="12.5" x14ac:dyDescent="0.25">
      <c r="A133" s="46" t="s">
        <v>924</v>
      </c>
      <c r="B133" s="46" t="s">
        <v>925</v>
      </c>
      <c r="C133" s="46" t="s">
        <v>926</v>
      </c>
      <c r="D133" s="46" t="s">
        <v>927</v>
      </c>
      <c r="E133" s="47" t="s">
        <v>929</v>
      </c>
      <c r="F133" s="46" t="s">
        <v>52</v>
      </c>
      <c r="G133" s="46" t="s">
        <v>1886</v>
      </c>
    </row>
    <row r="134" spans="1:7" ht="12.5" x14ac:dyDescent="0.25">
      <c r="A134" s="46" t="s">
        <v>918</v>
      </c>
      <c r="B134" s="46" t="s">
        <v>919</v>
      </c>
      <c r="C134" s="46" t="s">
        <v>920</v>
      </c>
      <c r="D134" s="46" t="s">
        <v>921</v>
      </c>
      <c r="E134" s="47" t="s">
        <v>923</v>
      </c>
      <c r="F134" s="46" t="s">
        <v>52</v>
      </c>
      <c r="G134" s="46" t="s">
        <v>1887</v>
      </c>
    </row>
    <row r="135" spans="1:7" ht="12.5" x14ac:dyDescent="0.25">
      <c r="A135" s="46" t="s">
        <v>945</v>
      </c>
      <c r="B135" s="46" t="s">
        <v>946</v>
      </c>
      <c r="C135" s="46" t="s">
        <v>947</v>
      </c>
      <c r="D135" s="46" t="s">
        <v>948</v>
      </c>
      <c r="E135" s="47" t="s">
        <v>950</v>
      </c>
      <c r="F135" s="46" t="s">
        <v>52</v>
      </c>
      <c r="G135" s="46" t="s">
        <v>1888</v>
      </c>
    </row>
    <row r="136" spans="1:7" ht="12.5" x14ac:dyDescent="0.25">
      <c r="A136" s="46" t="s">
        <v>998</v>
      </c>
      <c r="B136" s="46" t="s">
        <v>999</v>
      </c>
      <c r="C136" s="46" t="s">
        <v>1000</v>
      </c>
      <c r="D136" s="46" t="s">
        <v>1001</v>
      </c>
      <c r="E136" s="47" t="s">
        <v>1002</v>
      </c>
      <c r="F136" s="46" t="s">
        <v>52</v>
      </c>
      <c r="G136" s="46" t="s">
        <v>1889</v>
      </c>
    </row>
    <row r="137" spans="1:7" ht="12.5" x14ac:dyDescent="0.25">
      <c r="A137" s="46" t="s">
        <v>1003</v>
      </c>
      <c r="B137" s="46" t="s">
        <v>1004</v>
      </c>
      <c r="C137" s="46" t="s">
        <v>1005</v>
      </c>
      <c r="D137" s="46" t="s">
        <v>1006</v>
      </c>
      <c r="E137" s="47" t="s">
        <v>1007</v>
      </c>
      <c r="F137" s="46" t="s">
        <v>52</v>
      </c>
      <c r="G137" s="46" t="s">
        <v>1890</v>
      </c>
    </row>
    <row r="138" spans="1:7" ht="12.5" x14ac:dyDescent="0.25">
      <c r="A138" s="46" t="s">
        <v>1022</v>
      </c>
      <c r="B138" s="46" t="s">
        <v>1023</v>
      </c>
      <c r="C138" s="46" t="s">
        <v>1024</v>
      </c>
      <c r="D138" s="46" t="s">
        <v>1025</v>
      </c>
      <c r="E138" s="47" t="s">
        <v>1026</v>
      </c>
      <c r="F138" s="46" t="s">
        <v>52</v>
      </c>
      <c r="G138" s="46" t="s">
        <v>1891</v>
      </c>
    </row>
    <row r="139" spans="1:7" ht="12.5" x14ac:dyDescent="0.25">
      <c r="A139" s="46" t="s">
        <v>1042</v>
      </c>
      <c r="B139" s="46" t="s">
        <v>1043</v>
      </c>
      <c r="C139" s="46" t="s">
        <v>1044</v>
      </c>
      <c r="D139" s="46" t="s">
        <v>1045</v>
      </c>
      <c r="E139" s="47" t="s">
        <v>1046</v>
      </c>
      <c r="F139" s="46" t="s">
        <v>52</v>
      </c>
      <c r="G139" s="46" t="s">
        <v>1892</v>
      </c>
    </row>
    <row r="140" spans="1:7" ht="12.5" x14ac:dyDescent="0.25">
      <c r="A140" s="46" t="s">
        <v>1047</v>
      </c>
      <c r="B140" s="46" t="s">
        <v>1048</v>
      </c>
      <c r="C140" s="46" t="s">
        <v>1049</v>
      </c>
      <c r="D140" s="46" t="s">
        <v>1050</v>
      </c>
      <c r="E140" s="47" t="s">
        <v>1052</v>
      </c>
      <c r="F140" s="46" t="s">
        <v>52</v>
      </c>
      <c r="G140" s="46" t="s">
        <v>1893</v>
      </c>
    </row>
    <row r="141" spans="1:7" ht="12.5" x14ac:dyDescent="0.25">
      <c r="A141" s="46" t="s">
        <v>1008</v>
      </c>
      <c r="B141" s="46" t="s">
        <v>1009</v>
      </c>
      <c r="C141" s="46" t="s">
        <v>1010</v>
      </c>
      <c r="D141" s="46" t="s">
        <v>1011</v>
      </c>
      <c r="E141" s="47" t="s">
        <v>1013</v>
      </c>
      <c r="F141" s="46" t="s">
        <v>52</v>
      </c>
      <c r="G141" s="46" t="s">
        <v>1894</v>
      </c>
    </row>
    <row r="142" spans="1:7" ht="12.5" x14ac:dyDescent="0.25">
      <c r="A142" s="46" t="s">
        <v>1029</v>
      </c>
      <c r="B142" s="46" t="s">
        <v>1030</v>
      </c>
      <c r="C142" s="46" t="s">
        <v>1031</v>
      </c>
      <c r="D142" s="46" t="s">
        <v>1032</v>
      </c>
      <c r="E142" s="47" t="s">
        <v>1034</v>
      </c>
      <c r="F142" s="46" t="s">
        <v>52</v>
      </c>
      <c r="G142" s="46" t="s">
        <v>1895</v>
      </c>
    </row>
    <row r="143" spans="1:7" ht="12.5" x14ac:dyDescent="0.25">
      <c r="A143" s="46" t="s">
        <v>1064</v>
      </c>
      <c r="B143" s="46" t="s">
        <v>1065</v>
      </c>
      <c r="C143" s="46" t="s">
        <v>1066</v>
      </c>
      <c r="D143" s="46" t="s">
        <v>1067</v>
      </c>
      <c r="E143" s="47" t="s">
        <v>1069</v>
      </c>
      <c r="F143" s="46" t="s">
        <v>52</v>
      </c>
      <c r="G143" s="46" t="s">
        <v>1896</v>
      </c>
    </row>
    <row r="144" spans="1:7" ht="12.5" x14ac:dyDescent="0.25">
      <c r="A144" s="46" t="s">
        <v>396</v>
      </c>
      <c r="B144" s="46" t="s">
        <v>402</v>
      </c>
      <c r="C144" s="46" t="s">
        <v>398</v>
      </c>
      <c r="D144" s="46" t="s">
        <v>399</v>
      </c>
      <c r="E144" s="47" t="s">
        <v>401</v>
      </c>
      <c r="F144" s="46" t="s">
        <v>52</v>
      </c>
      <c r="G144" s="46" t="s">
        <v>1897</v>
      </c>
    </row>
    <row r="145" spans="1:7" ht="12.5" x14ac:dyDescent="0.25">
      <c r="A145" s="46" t="s">
        <v>1070</v>
      </c>
      <c r="B145" s="46" t="s">
        <v>1071</v>
      </c>
      <c r="C145" s="46" t="s">
        <v>1072</v>
      </c>
      <c r="D145" s="46" t="s">
        <v>1073</v>
      </c>
      <c r="E145" s="47" t="s">
        <v>1075</v>
      </c>
      <c r="F145" s="46" t="s">
        <v>52</v>
      </c>
      <c r="G145" s="46" t="s">
        <v>1898</v>
      </c>
    </row>
    <row r="146" spans="1:7" ht="12.5" x14ac:dyDescent="0.25">
      <c r="A146" s="46" t="s">
        <v>1035</v>
      </c>
      <c r="B146" s="46" t="s">
        <v>1036</v>
      </c>
      <c r="C146" s="46" t="s">
        <v>1037</v>
      </c>
      <c r="D146" s="46" t="s">
        <v>1038</v>
      </c>
      <c r="E146" s="47" t="s">
        <v>1039</v>
      </c>
      <c r="F146" s="46" t="s">
        <v>52</v>
      </c>
      <c r="G146" s="46" t="s">
        <v>1899</v>
      </c>
    </row>
    <row r="147" spans="1:7" ht="12.5" x14ac:dyDescent="0.25">
      <c r="A147" s="46" t="s">
        <v>1076</v>
      </c>
      <c r="B147" s="46" t="s">
        <v>1077</v>
      </c>
      <c r="C147" s="46" t="s">
        <v>1078</v>
      </c>
      <c r="D147" s="46" t="s">
        <v>1079</v>
      </c>
      <c r="E147" s="47" t="s">
        <v>1080</v>
      </c>
      <c r="F147" s="46" t="s">
        <v>52</v>
      </c>
      <c r="G147" s="46" t="s">
        <v>1900</v>
      </c>
    </row>
    <row r="148" spans="1:7" ht="12.5" x14ac:dyDescent="0.25">
      <c r="A148" s="46" t="s">
        <v>1081</v>
      </c>
      <c r="B148" s="46" t="s">
        <v>1082</v>
      </c>
      <c r="C148" s="46" t="s">
        <v>1083</v>
      </c>
      <c r="D148" s="46" t="s">
        <v>1084</v>
      </c>
      <c r="E148" s="47" t="s">
        <v>1086</v>
      </c>
      <c r="F148" s="46" t="s">
        <v>52</v>
      </c>
      <c r="G148" s="46" t="s">
        <v>1901</v>
      </c>
    </row>
    <row r="149" spans="1:7" ht="12.5" x14ac:dyDescent="0.25">
      <c r="A149" s="46" t="s">
        <v>1087</v>
      </c>
      <c r="B149" s="46" t="s">
        <v>1088</v>
      </c>
      <c r="C149" s="46" t="s">
        <v>1089</v>
      </c>
      <c r="D149" s="46" t="s">
        <v>1090</v>
      </c>
      <c r="E149" s="47" t="s">
        <v>1092</v>
      </c>
      <c r="F149" s="46" t="s">
        <v>52</v>
      </c>
      <c r="G149" s="46" t="s">
        <v>1902</v>
      </c>
    </row>
    <row r="150" spans="1:7" ht="12.5" x14ac:dyDescent="0.25">
      <c r="A150" s="46" t="s">
        <v>1095</v>
      </c>
      <c r="B150" s="46" t="s">
        <v>1096</v>
      </c>
      <c r="C150" s="46" t="s">
        <v>1097</v>
      </c>
      <c r="D150" s="46" t="s">
        <v>1098</v>
      </c>
      <c r="E150" s="47" t="s">
        <v>1099</v>
      </c>
      <c r="F150" s="46" t="s">
        <v>52</v>
      </c>
      <c r="G150" s="46" t="s">
        <v>1903</v>
      </c>
    </row>
    <row r="151" spans="1:7" ht="12.5" x14ac:dyDescent="0.25">
      <c r="A151" s="46" t="s">
        <v>1134</v>
      </c>
      <c r="B151" s="46" t="s">
        <v>1135</v>
      </c>
      <c r="C151" s="46" t="s">
        <v>1136</v>
      </c>
      <c r="D151" s="46" t="s">
        <v>1137</v>
      </c>
      <c r="E151" s="47" t="s">
        <v>1138</v>
      </c>
      <c r="F151" s="46" t="s">
        <v>52</v>
      </c>
      <c r="G151" s="46" t="s">
        <v>1904</v>
      </c>
    </row>
    <row r="152" spans="1:7" ht="12.5" x14ac:dyDescent="0.25">
      <c r="A152" s="46" t="s">
        <v>1226</v>
      </c>
      <c r="B152" s="46" t="s">
        <v>1227</v>
      </c>
      <c r="C152" s="46" t="s">
        <v>1228</v>
      </c>
      <c r="D152" s="46" t="s">
        <v>1229</v>
      </c>
      <c r="E152" s="47" t="s">
        <v>1230</v>
      </c>
      <c r="F152" s="46" t="s">
        <v>52</v>
      </c>
      <c r="G152" s="46" t="s">
        <v>1905</v>
      </c>
    </row>
    <row r="153" spans="1:7" ht="12.5" x14ac:dyDescent="0.25">
      <c r="A153" s="46" t="s">
        <v>1139</v>
      </c>
      <c r="B153" s="46" t="s">
        <v>1140</v>
      </c>
      <c r="C153" s="46" t="s">
        <v>1141</v>
      </c>
      <c r="D153" s="46" t="s">
        <v>1142</v>
      </c>
      <c r="E153" s="47" t="s">
        <v>1143</v>
      </c>
      <c r="F153" s="46" t="s">
        <v>52</v>
      </c>
      <c r="G153" s="46" t="s">
        <v>1906</v>
      </c>
    </row>
    <row r="154" spans="1:7" ht="12.5" x14ac:dyDescent="0.25">
      <c r="A154" s="46" t="s">
        <v>1162</v>
      </c>
      <c r="B154" s="46" t="s">
        <v>1163</v>
      </c>
      <c r="C154" s="46" t="s">
        <v>1164</v>
      </c>
      <c r="D154" s="46" t="s">
        <v>1165</v>
      </c>
      <c r="E154" s="47" t="s">
        <v>1167</v>
      </c>
      <c r="F154" s="46" t="s">
        <v>52</v>
      </c>
      <c r="G154" s="46" t="s">
        <v>1907</v>
      </c>
    </row>
    <row r="155" spans="1:7" ht="12.5" x14ac:dyDescent="0.25">
      <c r="A155" s="46" t="s">
        <v>1190</v>
      </c>
      <c r="B155" s="46" t="s">
        <v>1191</v>
      </c>
      <c r="C155" s="46" t="s">
        <v>1192</v>
      </c>
      <c r="D155" s="46" t="s">
        <v>1193</v>
      </c>
      <c r="E155" s="47" t="s">
        <v>1195</v>
      </c>
      <c r="F155" s="46" t="s">
        <v>52</v>
      </c>
      <c r="G155" s="46" t="s">
        <v>1908</v>
      </c>
    </row>
    <row r="156" spans="1:7" ht="12.5" x14ac:dyDescent="0.25">
      <c r="A156" s="46" t="s">
        <v>1157</v>
      </c>
      <c r="B156" s="46" t="s">
        <v>1158</v>
      </c>
      <c r="C156" s="46" t="s">
        <v>1159</v>
      </c>
      <c r="D156" s="46" t="s">
        <v>1160</v>
      </c>
      <c r="E156" s="47" t="s">
        <v>1161</v>
      </c>
      <c r="F156" s="46" t="s">
        <v>52</v>
      </c>
      <c r="G156" s="46" t="s">
        <v>1909</v>
      </c>
    </row>
    <row r="157" spans="1:7" ht="12.5" x14ac:dyDescent="0.25">
      <c r="A157" s="46" t="s">
        <v>454</v>
      </c>
      <c r="B157" s="46" t="s">
        <v>455</v>
      </c>
      <c r="C157" s="46" t="s">
        <v>456</v>
      </c>
      <c r="D157" s="46" t="s">
        <v>457</v>
      </c>
      <c r="E157" s="47" t="s">
        <v>458</v>
      </c>
      <c r="F157" s="46" t="s">
        <v>52</v>
      </c>
      <c r="G157" s="46" t="s">
        <v>1910</v>
      </c>
    </row>
    <row r="158" spans="1:7" ht="12.5" x14ac:dyDescent="0.25">
      <c r="A158" s="46" t="s">
        <v>1123</v>
      </c>
      <c r="B158" s="46" t="s">
        <v>1124</v>
      </c>
      <c r="C158" s="46" t="s">
        <v>1125</v>
      </c>
      <c r="D158" s="46" t="s">
        <v>1126</v>
      </c>
      <c r="E158" s="47" t="s">
        <v>1128</v>
      </c>
      <c r="F158" s="46" t="s">
        <v>52</v>
      </c>
      <c r="G158" s="46" t="s">
        <v>1911</v>
      </c>
    </row>
    <row r="159" spans="1:7" ht="12.5" x14ac:dyDescent="0.25">
      <c r="A159" s="46" t="s">
        <v>1196</v>
      </c>
      <c r="B159" s="46" t="s">
        <v>1197</v>
      </c>
      <c r="C159" s="46" t="s">
        <v>1198</v>
      </c>
      <c r="D159" s="46" t="s">
        <v>1199</v>
      </c>
      <c r="E159" s="47" t="s">
        <v>1200</v>
      </c>
      <c r="F159" s="46" t="s">
        <v>52</v>
      </c>
      <c r="G159" s="46" t="s">
        <v>1912</v>
      </c>
    </row>
    <row r="160" spans="1:7" ht="12.5" x14ac:dyDescent="0.25">
      <c r="A160" s="46" t="s">
        <v>1144</v>
      </c>
      <c r="B160" s="46" t="s">
        <v>1145</v>
      </c>
      <c r="C160" s="46" t="s">
        <v>1146</v>
      </c>
      <c r="D160" s="46" t="s">
        <v>1147</v>
      </c>
      <c r="E160" s="47" t="s">
        <v>1149</v>
      </c>
      <c r="F160" s="46" t="s">
        <v>52</v>
      </c>
      <c r="G160" s="46" t="s">
        <v>1913</v>
      </c>
    </row>
    <row r="161" spans="1:7" ht="12.5" x14ac:dyDescent="0.25">
      <c r="A161" s="46" t="s">
        <v>1205</v>
      </c>
      <c r="B161" s="46" t="s">
        <v>1206</v>
      </c>
      <c r="C161" s="46" t="s">
        <v>1207</v>
      </c>
      <c r="D161" s="46" t="s">
        <v>1208</v>
      </c>
      <c r="E161" s="47" t="s">
        <v>1209</v>
      </c>
      <c r="F161" s="46" t="s">
        <v>52</v>
      </c>
      <c r="G161" s="46" t="s">
        <v>1914</v>
      </c>
    </row>
    <row r="162" spans="1:7" ht="12.5" x14ac:dyDescent="0.25">
      <c r="A162" s="46" t="s">
        <v>1129</v>
      </c>
      <c r="B162" s="46" t="s">
        <v>1130</v>
      </c>
      <c r="C162" s="46" t="s">
        <v>1131</v>
      </c>
      <c r="D162" s="46" t="s">
        <v>1132</v>
      </c>
      <c r="E162" s="47" t="s">
        <v>1133</v>
      </c>
      <c r="F162" s="46" t="s">
        <v>52</v>
      </c>
      <c r="G162" s="46" t="s">
        <v>1915</v>
      </c>
    </row>
    <row r="163" spans="1:7" ht="12.5" x14ac:dyDescent="0.25">
      <c r="A163" s="46" t="s">
        <v>1231</v>
      </c>
      <c r="B163" s="46" t="s">
        <v>1232</v>
      </c>
      <c r="C163" s="46" t="s">
        <v>1233</v>
      </c>
      <c r="D163" s="46" t="s">
        <v>1234</v>
      </c>
      <c r="E163" s="47" t="s">
        <v>1235</v>
      </c>
      <c r="F163" s="46" t="s">
        <v>52</v>
      </c>
      <c r="G163" s="46" t="s">
        <v>1916</v>
      </c>
    </row>
    <row r="164" spans="1:7" ht="12.5" x14ac:dyDescent="0.25">
      <c r="A164" s="46" t="s">
        <v>1178</v>
      </c>
      <c r="B164" s="46" t="s">
        <v>1179</v>
      </c>
      <c r="C164" s="46" t="s">
        <v>1180</v>
      </c>
      <c r="D164" s="46" t="s">
        <v>1181</v>
      </c>
      <c r="E164" s="47" t="s">
        <v>1183</v>
      </c>
      <c r="F164" s="46" t="s">
        <v>52</v>
      </c>
      <c r="G164" s="46" t="s">
        <v>1917</v>
      </c>
    </row>
    <row r="165" spans="1:7" ht="12.5" x14ac:dyDescent="0.25">
      <c r="A165" s="46" t="s">
        <v>1184</v>
      </c>
      <c r="B165" s="46" t="s">
        <v>1185</v>
      </c>
      <c r="C165" s="46" t="s">
        <v>1186</v>
      </c>
      <c r="D165" s="46" t="s">
        <v>1187</v>
      </c>
      <c r="E165" s="47" t="s">
        <v>1189</v>
      </c>
      <c r="F165" s="46" t="s">
        <v>52</v>
      </c>
      <c r="G165" s="46" t="s">
        <v>1918</v>
      </c>
    </row>
    <row r="166" spans="1:7" ht="12.5" x14ac:dyDescent="0.25">
      <c r="A166" s="46" t="s">
        <v>1236</v>
      </c>
      <c r="B166" s="46" t="s">
        <v>1237</v>
      </c>
      <c r="C166" s="46" t="s">
        <v>1238</v>
      </c>
      <c r="D166" s="46" t="s">
        <v>1239</v>
      </c>
      <c r="E166" s="47" t="s">
        <v>1241</v>
      </c>
      <c r="F166" s="46" t="s">
        <v>52</v>
      </c>
      <c r="G166" s="46" t="s">
        <v>1919</v>
      </c>
    </row>
    <row r="167" spans="1:7" ht="12.5" x14ac:dyDescent="0.25">
      <c r="A167" s="46" t="s">
        <v>475</v>
      </c>
      <c r="B167" s="46" t="s">
        <v>476</v>
      </c>
      <c r="C167" s="46" t="s">
        <v>477</v>
      </c>
      <c r="D167" s="46" t="s">
        <v>478</v>
      </c>
      <c r="E167" s="47" t="s">
        <v>479</v>
      </c>
      <c r="F167" s="46" t="s">
        <v>52</v>
      </c>
      <c r="G167" s="46" t="s">
        <v>1920</v>
      </c>
    </row>
    <row r="168" spans="1:7" ht="12.5" x14ac:dyDescent="0.25">
      <c r="A168" s="46" t="s">
        <v>1152</v>
      </c>
      <c r="B168" s="46" t="s">
        <v>1153</v>
      </c>
      <c r="C168" s="46" t="s">
        <v>1154</v>
      </c>
      <c r="D168" s="46" t="s">
        <v>1155</v>
      </c>
      <c r="E168" s="47" t="s">
        <v>1156</v>
      </c>
      <c r="F168" s="46" t="s">
        <v>52</v>
      </c>
      <c r="G168" s="46" t="s">
        <v>1921</v>
      </c>
    </row>
    <row r="169" spans="1:7" ht="12.5" x14ac:dyDescent="0.25">
      <c r="A169" s="46" t="s">
        <v>1248</v>
      </c>
      <c r="B169" s="46" t="s">
        <v>1249</v>
      </c>
      <c r="C169" s="46" t="s">
        <v>1250</v>
      </c>
      <c r="D169" s="46" t="s">
        <v>1251</v>
      </c>
      <c r="E169" s="47" t="s">
        <v>1252</v>
      </c>
      <c r="F169" s="46" t="s">
        <v>52</v>
      </c>
      <c r="G169" s="46" t="s">
        <v>1922</v>
      </c>
    </row>
    <row r="170" spans="1:7" ht="12.5" x14ac:dyDescent="0.25">
      <c r="A170" s="46" t="s">
        <v>303</v>
      </c>
      <c r="B170" s="46" t="s">
        <v>304</v>
      </c>
      <c r="C170" s="46" t="s">
        <v>305</v>
      </c>
      <c r="D170" s="46" t="s">
        <v>306</v>
      </c>
      <c r="E170" s="47" t="s">
        <v>307</v>
      </c>
      <c r="F170" s="46" t="s">
        <v>52</v>
      </c>
      <c r="G170" s="46" t="s">
        <v>1923</v>
      </c>
    </row>
    <row r="171" spans="1:7" ht="12.5" x14ac:dyDescent="0.25">
      <c r="A171" s="46" t="s">
        <v>1283</v>
      </c>
      <c r="B171" s="46" t="s">
        <v>1284</v>
      </c>
      <c r="C171" s="46" t="s">
        <v>1285</v>
      </c>
      <c r="D171" s="46" t="s">
        <v>1286</v>
      </c>
      <c r="E171" s="47" t="s">
        <v>1287</v>
      </c>
      <c r="F171" s="46" t="s">
        <v>52</v>
      </c>
      <c r="G171" s="46" t="s">
        <v>1924</v>
      </c>
    </row>
    <row r="172" spans="1:7" ht="12.5" x14ac:dyDescent="0.25">
      <c r="A172" s="46" t="s">
        <v>1269</v>
      </c>
      <c r="B172" s="46" t="s">
        <v>1270</v>
      </c>
      <c r="C172" s="46" t="s">
        <v>1271</v>
      </c>
      <c r="D172" s="46" t="s">
        <v>1272</v>
      </c>
      <c r="E172" s="47" t="s">
        <v>1274</v>
      </c>
      <c r="F172" s="46" t="s">
        <v>52</v>
      </c>
      <c r="G172" s="46" t="s">
        <v>1925</v>
      </c>
    </row>
    <row r="173" spans="1:7" ht="12.5" x14ac:dyDescent="0.25">
      <c r="A173" s="46" t="s">
        <v>1255</v>
      </c>
      <c r="B173" s="46" t="s">
        <v>1256</v>
      </c>
      <c r="C173" s="46" t="s">
        <v>1257</v>
      </c>
      <c r="D173" s="46" t="s">
        <v>1258</v>
      </c>
      <c r="E173" s="47" t="s">
        <v>1260</v>
      </c>
      <c r="F173" s="46" t="s">
        <v>52</v>
      </c>
      <c r="G173" s="46" t="s">
        <v>1926</v>
      </c>
    </row>
    <row r="174" spans="1:7" ht="12.5" x14ac:dyDescent="0.25">
      <c r="A174" s="46" t="s">
        <v>1323</v>
      </c>
      <c r="B174" s="46" t="s">
        <v>1324</v>
      </c>
      <c r="C174" s="46" t="s">
        <v>1325</v>
      </c>
      <c r="D174" s="46" t="s">
        <v>1326</v>
      </c>
      <c r="E174" s="47" t="s">
        <v>1328</v>
      </c>
      <c r="F174" s="46" t="s">
        <v>52</v>
      </c>
      <c r="G174" s="46" t="s">
        <v>1927</v>
      </c>
    </row>
    <row r="175" spans="1:7" ht="12.5" x14ac:dyDescent="0.25">
      <c r="A175" s="46" t="s">
        <v>1275</v>
      </c>
      <c r="B175" s="46" t="s">
        <v>1276</v>
      </c>
      <c r="C175" s="46" t="s">
        <v>1277</v>
      </c>
      <c r="D175" s="46" t="s">
        <v>1278</v>
      </c>
      <c r="E175" s="47" t="s">
        <v>1280</v>
      </c>
      <c r="F175" s="46" t="s">
        <v>52</v>
      </c>
      <c r="G175" s="46" t="s">
        <v>1928</v>
      </c>
    </row>
    <row r="176" spans="1:7" ht="12.5" x14ac:dyDescent="0.25">
      <c r="A176" s="46" t="s">
        <v>1297</v>
      </c>
      <c r="B176" s="46" t="s">
        <v>1298</v>
      </c>
      <c r="C176" s="46" t="s">
        <v>1299</v>
      </c>
      <c r="D176" s="46" t="s">
        <v>1300</v>
      </c>
      <c r="E176" s="47" t="s">
        <v>1302</v>
      </c>
      <c r="F176" s="46" t="s">
        <v>52</v>
      </c>
      <c r="G176" s="46" t="s">
        <v>1929</v>
      </c>
    </row>
    <row r="177" spans="1:7" ht="12.5" x14ac:dyDescent="0.25">
      <c r="A177" s="46" t="s">
        <v>1305</v>
      </c>
      <c r="B177" s="46" t="s">
        <v>1306</v>
      </c>
      <c r="C177" s="46" t="s">
        <v>1307</v>
      </c>
      <c r="D177" s="46" t="s">
        <v>1308</v>
      </c>
      <c r="E177" s="47" t="s">
        <v>1309</v>
      </c>
      <c r="F177" s="46" t="s">
        <v>52</v>
      </c>
      <c r="G177" s="46" t="s">
        <v>1930</v>
      </c>
    </row>
    <row r="178" spans="1:7" ht="12.5" x14ac:dyDescent="0.25">
      <c r="A178" s="46" t="s">
        <v>1310</v>
      </c>
      <c r="B178" s="46" t="s">
        <v>1311</v>
      </c>
      <c r="C178" s="46" t="s">
        <v>1312</v>
      </c>
      <c r="D178" s="46" t="s">
        <v>1313</v>
      </c>
      <c r="E178" s="47" t="s">
        <v>1314</v>
      </c>
      <c r="F178" s="46" t="s">
        <v>52</v>
      </c>
      <c r="G178" s="46" t="s">
        <v>1931</v>
      </c>
    </row>
    <row r="179" spans="1:7" ht="12.5" x14ac:dyDescent="0.25">
      <c r="A179" s="46" t="s">
        <v>1315</v>
      </c>
      <c r="B179" s="46" t="s">
        <v>1316</v>
      </c>
      <c r="C179" s="46" t="s">
        <v>1317</v>
      </c>
      <c r="D179" s="46" t="s">
        <v>1318</v>
      </c>
      <c r="E179" s="47" t="s">
        <v>1320</v>
      </c>
      <c r="F179" s="46" t="s">
        <v>52</v>
      </c>
      <c r="G179" s="46" t="s">
        <v>1932</v>
      </c>
    </row>
    <row r="180" spans="1:7" ht="12.5" x14ac:dyDescent="0.25">
      <c r="A180" s="46" t="s">
        <v>1339</v>
      </c>
      <c r="B180" s="46" t="s">
        <v>1340</v>
      </c>
      <c r="C180" s="46" t="s">
        <v>1341</v>
      </c>
      <c r="D180" s="46" t="s">
        <v>1342</v>
      </c>
      <c r="E180" s="47" t="s">
        <v>1344</v>
      </c>
      <c r="F180" s="46" t="s">
        <v>52</v>
      </c>
      <c r="G180" s="46" t="s">
        <v>1933</v>
      </c>
    </row>
    <row r="181" spans="1:7" ht="12.5" x14ac:dyDescent="0.25">
      <c r="A181" s="46" t="s">
        <v>1261</v>
      </c>
      <c r="B181" s="46" t="s">
        <v>1267</v>
      </c>
      <c r="C181" s="46" t="s">
        <v>1263</v>
      </c>
      <c r="D181" s="46" t="s">
        <v>1264</v>
      </c>
      <c r="E181" s="47" t="s">
        <v>1266</v>
      </c>
      <c r="F181" s="46" t="s">
        <v>52</v>
      </c>
      <c r="G181" s="46" t="s">
        <v>1934</v>
      </c>
    </row>
    <row r="182" spans="1:7" ht="12.5" x14ac:dyDescent="0.25">
      <c r="A182" s="46" t="s">
        <v>1345</v>
      </c>
      <c r="B182" s="46" t="s">
        <v>1346</v>
      </c>
      <c r="C182" s="46" t="s">
        <v>1347</v>
      </c>
      <c r="D182" s="46" t="s">
        <v>1348</v>
      </c>
      <c r="E182" s="47" t="s">
        <v>1349</v>
      </c>
      <c r="F182" s="46" t="s">
        <v>52</v>
      </c>
      <c r="G182" s="46" t="s">
        <v>1935</v>
      </c>
    </row>
    <row r="183" spans="1:7" ht="12.5" x14ac:dyDescent="0.25">
      <c r="A183" s="46" t="s">
        <v>1350</v>
      </c>
      <c r="B183" s="46" t="s">
        <v>1351</v>
      </c>
      <c r="C183" s="46" t="s">
        <v>1352</v>
      </c>
      <c r="D183" s="46" t="s">
        <v>1353</v>
      </c>
      <c r="E183" s="47" t="s">
        <v>1355</v>
      </c>
      <c r="F183" s="46" t="s">
        <v>52</v>
      </c>
      <c r="G183" s="46" t="s">
        <v>1936</v>
      </c>
    </row>
    <row r="184" spans="1:7" ht="12.5" x14ac:dyDescent="0.25">
      <c r="A184" s="46" t="s">
        <v>1374</v>
      </c>
      <c r="B184" s="46" t="s">
        <v>1375</v>
      </c>
      <c r="C184" s="46" t="s">
        <v>1376</v>
      </c>
      <c r="D184" s="46" t="s">
        <v>1377</v>
      </c>
      <c r="E184" s="47" t="s">
        <v>1378</v>
      </c>
      <c r="F184" s="46" t="s">
        <v>52</v>
      </c>
      <c r="G184" s="46" t="s">
        <v>1937</v>
      </c>
    </row>
    <row r="185" spans="1:7" ht="12.5" x14ac:dyDescent="0.25">
      <c r="A185" s="46" t="s">
        <v>78</v>
      </c>
      <c r="B185" s="46" t="s">
        <v>1369</v>
      </c>
      <c r="C185" s="46" t="s">
        <v>1370</v>
      </c>
      <c r="D185" s="46" t="s">
        <v>1371</v>
      </c>
      <c r="E185" s="47" t="s">
        <v>1372</v>
      </c>
      <c r="F185" s="46" t="s">
        <v>52</v>
      </c>
      <c r="G185" s="46" t="s">
        <v>1938</v>
      </c>
    </row>
    <row r="186" spans="1:7" ht="12.5" x14ac:dyDescent="0.25">
      <c r="A186" s="46" t="s">
        <v>1379</v>
      </c>
      <c r="B186" s="46" t="s">
        <v>1380</v>
      </c>
      <c r="C186" s="46" t="s">
        <v>1381</v>
      </c>
      <c r="D186" s="46" t="s">
        <v>1382</v>
      </c>
      <c r="E186" s="47" t="s">
        <v>1384</v>
      </c>
      <c r="F186" s="46" t="s">
        <v>52</v>
      </c>
      <c r="G186" s="46" t="s">
        <v>1939</v>
      </c>
    </row>
    <row r="187" spans="1:7" ht="12.5" x14ac:dyDescent="0.25">
      <c r="A187" s="46" t="s">
        <v>1446</v>
      </c>
      <c r="B187" s="46" t="s">
        <v>1447</v>
      </c>
      <c r="C187" s="46" t="s">
        <v>1448</v>
      </c>
      <c r="D187" s="46" t="s">
        <v>1449</v>
      </c>
      <c r="E187" s="47" t="s">
        <v>1450</v>
      </c>
      <c r="F187" s="46" t="s">
        <v>52</v>
      </c>
      <c r="G187" s="46" t="s">
        <v>1940</v>
      </c>
    </row>
    <row r="188" spans="1:7" ht="12.5" x14ac:dyDescent="0.25">
      <c r="A188" s="46" t="s">
        <v>1112</v>
      </c>
      <c r="B188" s="46" t="s">
        <v>1113</v>
      </c>
      <c r="C188" s="46" t="s">
        <v>1114</v>
      </c>
      <c r="D188" s="46" t="s">
        <v>1115</v>
      </c>
      <c r="E188" s="47" t="s">
        <v>1116</v>
      </c>
      <c r="F188" s="46" t="s">
        <v>52</v>
      </c>
      <c r="G188" s="46" t="s">
        <v>1941</v>
      </c>
    </row>
    <row r="189" spans="1:7" ht="12.5" x14ac:dyDescent="0.25">
      <c r="A189" s="46" t="s">
        <v>1391</v>
      </c>
      <c r="B189" s="46" t="s">
        <v>1396</v>
      </c>
      <c r="C189" s="46" t="s">
        <v>1393</v>
      </c>
      <c r="D189" s="46" t="s">
        <v>1394</v>
      </c>
      <c r="E189" s="47" t="s">
        <v>1395</v>
      </c>
      <c r="F189" s="46" t="s">
        <v>52</v>
      </c>
      <c r="G189" s="46" t="s">
        <v>1942</v>
      </c>
    </row>
    <row r="190" spans="1:7" ht="12.5" x14ac:dyDescent="0.25">
      <c r="A190" s="46" t="s">
        <v>1398</v>
      </c>
      <c r="B190" s="46" t="s">
        <v>1399</v>
      </c>
      <c r="C190" s="46" t="s">
        <v>1400</v>
      </c>
      <c r="D190" s="46" t="s">
        <v>1401</v>
      </c>
      <c r="E190" s="47" t="s">
        <v>1403</v>
      </c>
      <c r="F190" s="46" t="s">
        <v>52</v>
      </c>
      <c r="G190" s="46" t="s">
        <v>1943</v>
      </c>
    </row>
    <row r="191" spans="1:7" ht="12.5" x14ac:dyDescent="0.25">
      <c r="A191" s="46" t="s">
        <v>1385</v>
      </c>
      <c r="B191" s="46" t="s">
        <v>1386</v>
      </c>
      <c r="C191" s="46" t="s">
        <v>1387</v>
      </c>
      <c r="D191" s="46" t="s">
        <v>1388</v>
      </c>
      <c r="E191" s="47" t="s">
        <v>1390</v>
      </c>
      <c r="F191" s="46" t="s">
        <v>52</v>
      </c>
      <c r="G191" s="46" t="s">
        <v>1944</v>
      </c>
    </row>
    <row r="192" spans="1:7" ht="12.5" x14ac:dyDescent="0.25">
      <c r="A192" s="46" t="s">
        <v>1117</v>
      </c>
      <c r="B192" s="46" t="s">
        <v>1118</v>
      </c>
      <c r="C192" s="46" t="s">
        <v>1119</v>
      </c>
      <c r="D192" s="46" t="s">
        <v>1120</v>
      </c>
      <c r="E192" s="47" t="s">
        <v>1122</v>
      </c>
      <c r="F192" s="46" t="s">
        <v>52</v>
      </c>
      <c r="G192" s="46" t="s">
        <v>1945</v>
      </c>
    </row>
    <row r="193" spans="1:8" ht="12.5" x14ac:dyDescent="0.25">
      <c r="A193" s="46" t="s">
        <v>1426</v>
      </c>
      <c r="B193" s="46" t="s">
        <v>1427</v>
      </c>
      <c r="C193" s="46" t="s">
        <v>1428</v>
      </c>
      <c r="D193" s="46" t="s">
        <v>1429</v>
      </c>
      <c r="E193" s="47" t="s">
        <v>1430</v>
      </c>
      <c r="F193" s="46" t="s">
        <v>52</v>
      </c>
      <c r="G193" s="46" t="s">
        <v>1946</v>
      </c>
    </row>
    <row r="194" spans="1:8" ht="12.5" x14ac:dyDescent="0.25">
      <c r="A194" s="46" t="s">
        <v>93</v>
      </c>
      <c r="B194" s="46" t="s">
        <v>1201</v>
      </c>
      <c r="C194" s="46" t="s">
        <v>1202</v>
      </c>
      <c r="D194" s="46" t="s">
        <v>1203</v>
      </c>
      <c r="E194" s="47" t="s">
        <v>1204</v>
      </c>
      <c r="F194" s="46" t="s">
        <v>52</v>
      </c>
      <c r="G194" s="46" t="s">
        <v>1947</v>
      </c>
    </row>
    <row r="195" spans="1:8" ht="12.5" x14ac:dyDescent="0.25">
      <c r="A195" s="46" t="s">
        <v>1431</v>
      </c>
      <c r="B195" s="46" t="s">
        <v>1432</v>
      </c>
      <c r="C195" s="46" t="s">
        <v>1433</v>
      </c>
      <c r="D195" s="46" t="s">
        <v>1434</v>
      </c>
      <c r="E195" s="47" t="s">
        <v>1435</v>
      </c>
      <c r="F195" s="46" t="s">
        <v>52</v>
      </c>
      <c r="G195" s="46" t="s">
        <v>1948</v>
      </c>
    </row>
    <row r="196" spans="1:8" ht="12.5" x14ac:dyDescent="0.25">
      <c r="A196" s="46" t="s">
        <v>1436</v>
      </c>
      <c r="B196" s="46" t="s">
        <v>1437</v>
      </c>
      <c r="C196" s="46" t="s">
        <v>1438</v>
      </c>
      <c r="D196" s="46" t="s">
        <v>1439</v>
      </c>
      <c r="E196" s="47" t="s">
        <v>1440</v>
      </c>
      <c r="F196" s="46" t="s">
        <v>52</v>
      </c>
      <c r="G196" s="46" t="s">
        <v>1949</v>
      </c>
    </row>
    <row r="197" spans="1:8" ht="12.5" x14ac:dyDescent="0.25">
      <c r="A197" s="46" t="s">
        <v>1715</v>
      </c>
      <c r="B197" s="46" t="s">
        <v>1716</v>
      </c>
      <c r="C197" s="46" t="s">
        <v>1717</v>
      </c>
      <c r="D197" s="46" t="s">
        <v>1718</v>
      </c>
      <c r="E197" s="47" t="s">
        <v>1950</v>
      </c>
      <c r="F197" s="46" t="s">
        <v>1951</v>
      </c>
      <c r="G197" s="46" t="s">
        <v>1952</v>
      </c>
    </row>
    <row r="198" spans="1:8" ht="12.5" x14ac:dyDescent="0.25">
      <c r="A198" s="46" t="s">
        <v>129</v>
      </c>
      <c r="B198" s="46" t="s">
        <v>125</v>
      </c>
      <c r="C198" s="46" t="s">
        <v>126</v>
      </c>
      <c r="D198" s="46" t="s">
        <v>127</v>
      </c>
      <c r="E198" s="47" t="s">
        <v>128</v>
      </c>
      <c r="F198" s="46" t="s">
        <v>44</v>
      </c>
      <c r="G198" s="46" t="s">
        <v>1953</v>
      </c>
      <c r="H198" s="46" t="s">
        <v>132</v>
      </c>
    </row>
    <row r="199" spans="1:8" ht="12.5" x14ac:dyDescent="0.25">
      <c r="A199" s="46" t="s">
        <v>100</v>
      </c>
      <c r="B199" s="46" t="s">
        <v>95</v>
      </c>
      <c r="C199" s="46" t="s">
        <v>96</v>
      </c>
      <c r="D199" s="46" t="s">
        <v>97</v>
      </c>
      <c r="E199" s="47" t="s">
        <v>99</v>
      </c>
      <c r="F199" s="46" t="s">
        <v>44</v>
      </c>
      <c r="G199" s="46" t="s">
        <v>1954</v>
      </c>
      <c r="H199" s="46" t="s">
        <v>103</v>
      </c>
    </row>
    <row r="200" spans="1:8" ht="12.5" x14ac:dyDescent="0.25">
      <c r="A200" s="46" t="s">
        <v>1955</v>
      </c>
      <c r="B200" s="46" t="s">
        <v>1956</v>
      </c>
      <c r="C200" s="46" t="s">
        <v>1957</v>
      </c>
      <c r="D200" s="46" t="s">
        <v>1958</v>
      </c>
      <c r="E200" s="47" t="s">
        <v>1959</v>
      </c>
      <c r="F200" s="46" t="s">
        <v>44</v>
      </c>
      <c r="G200" s="46" t="s">
        <v>1960</v>
      </c>
      <c r="H200" s="46" t="s">
        <v>497</v>
      </c>
    </row>
    <row r="201" spans="1:8" ht="12.5" x14ac:dyDescent="0.25">
      <c r="A201" s="46" t="s">
        <v>76</v>
      </c>
      <c r="B201" s="46" t="s">
        <v>70</v>
      </c>
      <c r="C201" s="46" t="s">
        <v>71</v>
      </c>
      <c r="D201" s="46" t="s">
        <v>72</v>
      </c>
      <c r="E201" s="47" t="s">
        <v>75</v>
      </c>
      <c r="F201" s="46" t="s">
        <v>44</v>
      </c>
      <c r="G201" s="46" t="s">
        <v>1961</v>
      </c>
      <c r="H201" s="46" t="s">
        <v>78</v>
      </c>
    </row>
    <row r="202" spans="1:8" ht="12.5" x14ac:dyDescent="0.25">
      <c r="A202" s="46" t="s">
        <v>39</v>
      </c>
      <c r="B202" s="46" t="s">
        <v>40</v>
      </c>
      <c r="C202" s="46" t="s">
        <v>41</v>
      </c>
      <c r="D202" s="46" t="s">
        <v>42</v>
      </c>
      <c r="E202" s="47" t="s">
        <v>43</v>
      </c>
      <c r="F202" s="46" t="s">
        <v>44</v>
      </c>
      <c r="G202" s="46" t="s">
        <v>1962</v>
      </c>
    </row>
    <row r="203" spans="1:8" ht="12.5" x14ac:dyDescent="0.25">
      <c r="A203" s="46" t="s">
        <v>1544</v>
      </c>
      <c r="B203" s="46" t="s">
        <v>1540</v>
      </c>
      <c r="C203" s="46" t="s">
        <v>1541</v>
      </c>
      <c r="D203" s="46" t="s">
        <v>1542</v>
      </c>
      <c r="E203" s="47" t="s">
        <v>1543</v>
      </c>
      <c r="F203" s="46" t="s">
        <v>44</v>
      </c>
      <c r="G203" s="46" t="s">
        <v>1963</v>
      </c>
      <c r="H203" s="46" t="s">
        <v>503</v>
      </c>
    </row>
    <row r="204" spans="1:8" ht="12.5" x14ac:dyDescent="0.25">
      <c r="A204" s="46" t="s">
        <v>1709</v>
      </c>
      <c r="B204" s="46" t="s">
        <v>1705</v>
      </c>
      <c r="C204" s="46" t="s">
        <v>1706</v>
      </c>
      <c r="D204" s="46" t="s">
        <v>1707</v>
      </c>
      <c r="E204" s="47" t="s">
        <v>1708</v>
      </c>
      <c r="F204" s="46" t="s">
        <v>44</v>
      </c>
      <c r="G204" s="46" t="s">
        <v>1964</v>
      </c>
      <c r="H204" s="46" t="s">
        <v>132</v>
      </c>
    </row>
    <row r="205" spans="1:8" ht="12.5" x14ac:dyDescent="0.25">
      <c r="A205" s="46" t="s">
        <v>1646</v>
      </c>
      <c r="B205" s="46" t="s">
        <v>1642</v>
      </c>
      <c r="C205" s="46" t="s">
        <v>1643</v>
      </c>
      <c r="D205" s="46" t="s">
        <v>1644</v>
      </c>
      <c r="E205" s="47" t="s">
        <v>1645</v>
      </c>
      <c r="F205" s="46" t="s">
        <v>44</v>
      </c>
      <c r="G205" s="46" t="s">
        <v>1965</v>
      </c>
      <c r="H205" s="46" t="s">
        <v>503</v>
      </c>
    </row>
    <row r="206" spans="1:8" ht="12.5" x14ac:dyDescent="0.25">
      <c r="A206" s="46" t="s">
        <v>205</v>
      </c>
      <c r="B206" s="46" t="s">
        <v>201</v>
      </c>
      <c r="C206" s="46" t="s">
        <v>202</v>
      </c>
      <c r="D206" s="46" t="s">
        <v>203</v>
      </c>
      <c r="E206" s="47" t="s">
        <v>204</v>
      </c>
      <c r="F206" s="46" t="s">
        <v>44</v>
      </c>
      <c r="G206" s="46" t="s">
        <v>1966</v>
      </c>
      <c r="H206" s="46" t="s">
        <v>103</v>
      </c>
    </row>
    <row r="207" spans="1:8" ht="12.5" x14ac:dyDescent="0.25">
      <c r="A207" s="46" t="s">
        <v>1480</v>
      </c>
      <c r="B207" s="46" t="s">
        <v>1476</v>
      </c>
      <c r="C207" s="46" t="s">
        <v>1477</v>
      </c>
      <c r="D207" s="46" t="s">
        <v>1478</v>
      </c>
      <c r="E207" s="47" t="s">
        <v>1479</v>
      </c>
      <c r="F207" s="46" t="s">
        <v>44</v>
      </c>
      <c r="G207" s="46" t="s">
        <v>1967</v>
      </c>
      <c r="H207" s="46" t="s">
        <v>992</v>
      </c>
    </row>
    <row r="208" spans="1:8" ht="12.5" x14ac:dyDescent="0.25">
      <c r="A208" s="46" t="s">
        <v>1968</v>
      </c>
      <c r="B208" s="46" t="s">
        <v>1502</v>
      </c>
      <c r="C208" s="46" t="s">
        <v>1503</v>
      </c>
      <c r="D208" s="46" t="s">
        <v>1504</v>
      </c>
      <c r="E208" s="47" t="s">
        <v>1505</v>
      </c>
      <c r="F208" s="46" t="s">
        <v>44</v>
      </c>
      <c r="G208" s="46" t="s">
        <v>1969</v>
      </c>
      <c r="H208" s="46" t="s">
        <v>140</v>
      </c>
    </row>
    <row r="209" spans="1:8" ht="12.5" x14ac:dyDescent="0.25">
      <c r="A209" s="46" t="s">
        <v>345</v>
      </c>
      <c r="B209" s="46" t="s">
        <v>346</v>
      </c>
      <c r="C209" s="46" t="s">
        <v>347</v>
      </c>
      <c r="D209" s="46" t="s">
        <v>348</v>
      </c>
      <c r="E209" s="47" t="s">
        <v>350</v>
      </c>
      <c r="F209" s="46" t="s">
        <v>44</v>
      </c>
      <c r="G209" s="46" t="s">
        <v>1970</v>
      </c>
      <c r="H209" s="46" t="s">
        <v>945</v>
      </c>
    </row>
    <row r="210" spans="1:8" ht="12.5" x14ac:dyDescent="0.25">
      <c r="A210" s="46" t="s">
        <v>379</v>
      </c>
      <c r="B210" s="46" t="s">
        <v>375</v>
      </c>
      <c r="C210" s="46" t="s">
        <v>376</v>
      </c>
      <c r="D210" s="46" t="s">
        <v>377</v>
      </c>
      <c r="E210" s="47" t="s">
        <v>378</v>
      </c>
      <c r="F210" s="46" t="s">
        <v>44</v>
      </c>
      <c r="G210" s="46" t="s">
        <v>1971</v>
      </c>
      <c r="H210" s="46" t="s">
        <v>132</v>
      </c>
    </row>
    <row r="211" spans="1:8" ht="12.5" x14ac:dyDescent="0.25">
      <c r="A211" s="46" t="s">
        <v>1497</v>
      </c>
      <c r="B211" s="46" t="s">
        <v>1493</v>
      </c>
      <c r="C211" s="46" t="s">
        <v>1494</v>
      </c>
      <c r="D211" s="46" t="s">
        <v>1495</v>
      </c>
      <c r="E211" s="47" t="s">
        <v>1496</v>
      </c>
      <c r="F211" s="46" t="s">
        <v>44</v>
      </c>
      <c r="G211" s="46" t="s">
        <v>1972</v>
      </c>
      <c r="H211" s="46" t="s">
        <v>140</v>
      </c>
    </row>
    <row r="212" spans="1:8" ht="12.5" x14ac:dyDescent="0.25">
      <c r="A212" s="46" t="s">
        <v>294</v>
      </c>
      <c r="B212" s="46" t="s">
        <v>290</v>
      </c>
      <c r="C212" s="46" t="s">
        <v>291</v>
      </c>
      <c r="D212" s="46" t="s">
        <v>292</v>
      </c>
      <c r="E212" s="47" t="s">
        <v>293</v>
      </c>
      <c r="F212" s="46" t="s">
        <v>44</v>
      </c>
      <c r="G212" s="46" t="s">
        <v>1973</v>
      </c>
      <c r="H212" s="46" t="s">
        <v>103</v>
      </c>
    </row>
    <row r="213" spans="1:8" ht="12.5" x14ac:dyDescent="0.25">
      <c r="A213" s="46" t="s">
        <v>1472</v>
      </c>
      <c r="B213" s="46" t="s">
        <v>1468</v>
      </c>
      <c r="C213" s="46" t="s">
        <v>1469</v>
      </c>
      <c r="D213" s="46" t="s">
        <v>1470</v>
      </c>
      <c r="E213" s="47" t="s">
        <v>1471</v>
      </c>
      <c r="F213" s="46" t="s">
        <v>44</v>
      </c>
      <c r="G213" s="46" t="s">
        <v>1974</v>
      </c>
    </row>
    <row r="214" spans="1:8" ht="12.5" x14ac:dyDescent="0.25">
      <c r="A214" s="46" t="s">
        <v>1516</v>
      </c>
      <c r="B214" s="46" t="s">
        <v>1512</v>
      </c>
      <c r="C214" s="46" t="s">
        <v>1513</v>
      </c>
      <c r="D214" s="46" t="s">
        <v>1514</v>
      </c>
      <c r="E214" s="47" t="s">
        <v>1515</v>
      </c>
      <c r="F214" s="46" t="s">
        <v>44</v>
      </c>
      <c r="G214" s="46" t="s">
        <v>1975</v>
      </c>
      <c r="H214" s="46" t="s">
        <v>103</v>
      </c>
    </row>
    <row r="215" spans="1:8" ht="12.5" x14ac:dyDescent="0.25">
      <c r="A215" s="46" t="s">
        <v>1526</v>
      </c>
      <c r="B215" s="46" t="s">
        <v>1522</v>
      </c>
      <c r="C215" s="46" t="s">
        <v>1523</v>
      </c>
      <c r="D215" s="46" t="s">
        <v>1524</v>
      </c>
      <c r="E215" s="47" t="s">
        <v>1525</v>
      </c>
      <c r="F215" s="46" t="s">
        <v>44</v>
      </c>
      <c r="G215" s="46" t="s">
        <v>1976</v>
      </c>
      <c r="H215" s="46" t="s">
        <v>413</v>
      </c>
    </row>
    <row r="216" spans="1:8" ht="12.5" x14ac:dyDescent="0.25">
      <c r="A216" s="46" t="s">
        <v>1578</v>
      </c>
      <c r="B216" s="46" t="s">
        <v>1574</v>
      </c>
      <c r="C216" s="46" t="s">
        <v>1575</v>
      </c>
      <c r="D216" s="46" t="s">
        <v>1576</v>
      </c>
      <c r="E216" s="47" t="s">
        <v>1577</v>
      </c>
      <c r="F216" s="46" t="s">
        <v>44</v>
      </c>
      <c r="G216" s="46" t="s">
        <v>1977</v>
      </c>
      <c r="H216" s="46" t="s">
        <v>103</v>
      </c>
    </row>
    <row r="217" spans="1:8" ht="12.5" x14ac:dyDescent="0.25">
      <c r="A217" s="46" t="s">
        <v>1552</v>
      </c>
      <c r="B217" s="46" t="s">
        <v>1548</v>
      </c>
      <c r="C217" s="46" t="s">
        <v>1549</v>
      </c>
      <c r="D217" s="46" t="s">
        <v>1550</v>
      </c>
      <c r="E217" s="47" t="s">
        <v>1551</v>
      </c>
      <c r="F217" s="46" t="s">
        <v>44</v>
      </c>
      <c r="G217" s="46" t="s">
        <v>1978</v>
      </c>
      <c r="H217" s="46" t="s">
        <v>103</v>
      </c>
    </row>
    <row r="218" spans="1:8" ht="12.5" x14ac:dyDescent="0.25">
      <c r="A218" s="46" t="s">
        <v>1570</v>
      </c>
      <c r="B218" s="46" t="s">
        <v>1566</v>
      </c>
      <c r="C218" s="46" t="s">
        <v>1567</v>
      </c>
      <c r="D218" s="46" t="s">
        <v>1568</v>
      </c>
      <c r="E218" s="47" t="s">
        <v>1569</v>
      </c>
      <c r="F218" s="46" t="s">
        <v>44</v>
      </c>
      <c r="G218" s="46" t="s">
        <v>1979</v>
      </c>
      <c r="H218" s="46" t="s">
        <v>503</v>
      </c>
    </row>
    <row r="219" spans="1:8" ht="12.5" x14ac:dyDescent="0.25">
      <c r="A219" s="46" t="s">
        <v>1560</v>
      </c>
      <c r="B219" s="46" t="s">
        <v>1556</v>
      </c>
      <c r="C219" s="46" t="s">
        <v>1557</v>
      </c>
      <c r="D219" s="46" t="s">
        <v>1558</v>
      </c>
      <c r="E219" s="47" t="s">
        <v>1559</v>
      </c>
      <c r="F219" s="46" t="s">
        <v>44</v>
      </c>
      <c r="G219" s="46" t="s">
        <v>1980</v>
      </c>
      <c r="H219" s="46" t="s">
        <v>413</v>
      </c>
    </row>
    <row r="220" spans="1:8" ht="12.5" x14ac:dyDescent="0.25">
      <c r="A220" s="46" t="s">
        <v>1536</v>
      </c>
      <c r="B220" s="46" t="s">
        <v>1532</v>
      </c>
      <c r="C220" s="46" t="s">
        <v>1533</v>
      </c>
      <c r="D220" s="46" t="s">
        <v>1534</v>
      </c>
      <c r="E220" s="47" t="s">
        <v>1535</v>
      </c>
      <c r="F220" s="46" t="s">
        <v>44</v>
      </c>
      <c r="G220" s="46" t="s">
        <v>1981</v>
      </c>
      <c r="H220" s="46" t="s">
        <v>503</v>
      </c>
    </row>
    <row r="221" spans="1:8" ht="12.5" x14ac:dyDescent="0.25">
      <c r="A221" s="46" t="s">
        <v>573</v>
      </c>
      <c r="B221" s="46" t="s">
        <v>568</v>
      </c>
      <c r="C221" s="46" t="s">
        <v>569</v>
      </c>
      <c r="D221" s="46" t="s">
        <v>570</v>
      </c>
      <c r="E221" s="47" t="s">
        <v>572</v>
      </c>
      <c r="F221" s="46" t="s">
        <v>44</v>
      </c>
      <c r="G221" s="46" t="s">
        <v>1982</v>
      </c>
      <c r="H221" s="46" t="s">
        <v>78</v>
      </c>
    </row>
    <row r="222" spans="1:8" ht="12.5" x14ac:dyDescent="0.25">
      <c r="A222" s="46" t="s">
        <v>612</v>
      </c>
      <c r="B222" s="46" t="s">
        <v>613</v>
      </c>
      <c r="C222" s="46" t="s">
        <v>614</v>
      </c>
      <c r="D222" s="46" t="s">
        <v>615</v>
      </c>
      <c r="E222" s="47" t="s">
        <v>617</v>
      </c>
      <c r="F222" s="46" t="s">
        <v>44</v>
      </c>
      <c r="G222" s="46" t="s">
        <v>1983</v>
      </c>
      <c r="H222" s="46" t="s">
        <v>313</v>
      </c>
    </row>
    <row r="223" spans="1:8" ht="12.5" x14ac:dyDescent="0.25">
      <c r="A223" s="46" t="s">
        <v>1586</v>
      </c>
      <c r="B223" s="46" t="s">
        <v>1582</v>
      </c>
      <c r="C223" s="46" t="s">
        <v>1583</v>
      </c>
      <c r="D223" s="46" t="s">
        <v>1584</v>
      </c>
      <c r="E223" s="47" t="s">
        <v>1585</v>
      </c>
      <c r="F223" s="46" t="s">
        <v>44</v>
      </c>
      <c r="G223" s="46" t="s">
        <v>1984</v>
      </c>
      <c r="H223" s="46" t="s">
        <v>140</v>
      </c>
    </row>
    <row r="224" spans="1:8" ht="12.5" x14ac:dyDescent="0.25">
      <c r="A224" s="46" t="s">
        <v>1592</v>
      </c>
      <c r="B224" s="46" t="s">
        <v>1588</v>
      </c>
      <c r="C224" s="46" t="s">
        <v>1589</v>
      </c>
      <c r="D224" s="46" t="s">
        <v>1590</v>
      </c>
      <c r="E224" s="47" t="s">
        <v>1591</v>
      </c>
      <c r="F224" s="46" t="s">
        <v>44</v>
      </c>
      <c r="G224" s="46" t="s">
        <v>1985</v>
      </c>
      <c r="H224" s="46" t="s">
        <v>103</v>
      </c>
    </row>
    <row r="225" spans="1:8" ht="12.5" x14ac:dyDescent="0.25">
      <c r="A225" s="46" t="s">
        <v>1489</v>
      </c>
      <c r="B225" s="46" t="s">
        <v>1485</v>
      </c>
      <c r="C225" s="46" t="s">
        <v>1486</v>
      </c>
      <c r="D225" s="46" t="s">
        <v>1487</v>
      </c>
      <c r="E225" s="47" t="s">
        <v>1488</v>
      </c>
      <c r="F225" s="46" t="s">
        <v>44</v>
      </c>
      <c r="G225" s="46" t="s">
        <v>1986</v>
      </c>
      <c r="H225" s="46" t="s">
        <v>103</v>
      </c>
    </row>
    <row r="226" spans="1:8" ht="12.5" x14ac:dyDescent="0.25">
      <c r="A226" s="46" t="s">
        <v>1599</v>
      </c>
      <c r="B226" s="46" t="s">
        <v>1595</v>
      </c>
      <c r="C226" s="46" t="s">
        <v>1596</v>
      </c>
      <c r="D226" s="46" t="s">
        <v>1597</v>
      </c>
      <c r="E226" s="47" t="s">
        <v>1598</v>
      </c>
      <c r="F226" s="46" t="s">
        <v>44</v>
      </c>
      <c r="G226" s="46" t="s">
        <v>1987</v>
      </c>
      <c r="H226" s="46" t="s">
        <v>103</v>
      </c>
    </row>
    <row r="227" spans="1:8" ht="12.5" x14ac:dyDescent="0.25">
      <c r="A227" s="46" t="s">
        <v>786</v>
      </c>
      <c r="B227" s="46" t="s">
        <v>787</v>
      </c>
      <c r="C227" s="46" t="s">
        <v>788</v>
      </c>
      <c r="D227" s="46" t="s">
        <v>789</v>
      </c>
      <c r="E227" s="47" t="s">
        <v>791</v>
      </c>
      <c r="F227" s="46" t="s">
        <v>44</v>
      </c>
      <c r="G227" s="46" t="s">
        <v>1988</v>
      </c>
      <c r="H227" s="46" t="s">
        <v>313</v>
      </c>
    </row>
    <row r="228" spans="1:8" ht="12.5" x14ac:dyDescent="0.25">
      <c r="A228" s="46" t="s">
        <v>1463</v>
      </c>
      <c r="B228" s="46" t="s">
        <v>1459</v>
      </c>
      <c r="C228" s="46" t="s">
        <v>1460</v>
      </c>
      <c r="D228" s="46" t="s">
        <v>1461</v>
      </c>
      <c r="E228" s="47" t="s">
        <v>1462</v>
      </c>
      <c r="F228" s="46" t="s">
        <v>44</v>
      </c>
      <c r="G228" s="46" t="s">
        <v>1989</v>
      </c>
      <c r="H228" s="46" t="s">
        <v>503</v>
      </c>
    </row>
    <row r="229" spans="1:8" ht="12.5" x14ac:dyDescent="0.25">
      <c r="A229" s="46" t="s">
        <v>988</v>
      </c>
      <c r="B229" s="46" t="s">
        <v>983</v>
      </c>
      <c r="C229" s="46" t="s">
        <v>984</v>
      </c>
      <c r="D229" s="46" t="s">
        <v>985</v>
      </c>
      <c r="E229" s="47" t="s">
        <v>987</v>
      </c>
      <c r="F229" s="46" t="s">
        <v>44</v>
      </c>
      <c r="G229" s="46" t="s">
        <v>1990</v>
      </c>
      <c r="H229" s="46" t="s">
        <v>78</v>
      </c>
    </row>
    <row r="230" spans="1:8" ht="12.5" x14ac:dyDescent="0.25">
      <c r="A230" s="46" t="s">
        <v>894</v>
      </c>
      <c r="B230" s="46" t="s">
        <v>890</v>
      </c>
      <c r="C230" s="46" t="s">
        <v>891</v>
      </c>
      <c r="D230" s="46" t="s">
        <v>892</v>
      </c>
      <c r="E230" s="47" t="s">
        <v>893</v>
      </c>
      <c r="F230" s="46" t="s">
        <v>44</v>
      </c>
      <c r="G230" s="46" t="s">
        <v>1991</v>
      </c>
      <c r="H230" s="46" t="s">
        <v>103</v>
      </c>
    </row>
    <row r="231" spans="1:8" ht="12.5" x14ac:dyDescent="0.25">
      <c r="A231" s="46" t="s">
        <v>1606</v>
      </c>
      <c r="B231" s="46" t="s">
        <v>1602</v>
      </c>
      <c r="C231" s="46" t="s">
        <v>1603</v>
      </c>
      <c r="D231" s="46" t="s">
        <v>1604</v>
      </c>
      <c r="E231" s="47" t="s">
        <v>1605</v>
      </c>
      <c r="F231" s="46" t="s">
        <v>44</v>
      </c>
      <c r="G231" s="46" t="s">
        <v>1992</v>
      </c>
      <c r="H231" s="46" t="s">
        <v>503</v>
      </c>
    </row>
    <row r="232" spans="1:8" ht="12.5" x14ac:dyDescent="0.25">
      <c r="A232" s="46" t="s">
        <v>1614</v>
      </c>
      <c r="B232" s="46" t="s">
        <v>1610</v>
      </c>
      <c r="C232" s="46" t="s">
        <v>1611</v>
      </c>
      <c r="D232" s="46" t="s">
        <v>1612</v>
      </c>
      <c r="E232" s="47" t="s">
        <v>1613</v>
      </c>
      <c r="F232" s="46" t="s">
        <v>44</v>
      </c>
      <c r="G232" s="46" t="s">
        <v>1993</v>
      </c>
      <c r="H232" s="46" t="s">
        <v>503</v>
      </c>
    </row>
    <row r="233" spans="1:8" ht="12.5" x14ac:dyDescent="0.25">
      <c r="A233" s="46" t="s">
        <v>942</v>
      </c>
      <c r="B233" s="46" t="s">
        <v>937</v>
      </c>
      <c r="C233" s="46" t="s">
        <v>938</v>
      </c>
      <c r="D233" s="46" t="s">
        <v>939</v>
      </c>
      <c r="E233" s="47" t="s">
        <v>941</v>
      </c>
      <c r="F233" s="46" t="s">
        <v>44</v>
      </c>
      <c r="G233" s="46" t="s">
        <v>1994</v>
      </c>
      <c r="H233" s="46" t="s">
        <v>503</v>
      </c>
    </row>
    <row r="234" spans="1:8" ht="12.5" x14ac:dyDescent="0.25">
      <c r="A234" s="46" t="s">
        <v>1622</v>
      </c>
      <c r="B234" s="46" t="s">
        <v>1618</v>
      </c>
      <c r="C234" s="46" t="s">
        <v>1619</v>
      </c>
      <c r="D234" s="46" t="s">
        <v>1620</v>
      </c>
      <c r="E234" s="47" t="s">
        <v>1621</v>
      </c>
      <c r="F234" s="46" t="s">
        <v>44</v>
      </c>
      <c r="G234" s="46" t="s">
        <v>1995</v>
      </c>
      <c r="H234" s="46" t="s">
        <v>140</v>
      </c>
    </row>
    <row r="235" spans="1:8" ht="12.5" x14ac:dyDescent="0.25">
      <c r="A235" s="46" t="s">
        <v>966</v>
      </c>
      <c r="B235" s="46" t="s">
        <v>967</v>
      </c>
      <c r="C235" s="46" t="s">
        <v>968</v>
      </c>
      <c r="D235" s="46" t="s">
        <v>969</v>
      </c>
      <c r="E235" s="47" t="s">
        <v>971</v>
      </c>
      <c r="F235" s="46" t="s">
        <v>44</v>
      </c>
      <c r="G235" s="46" t="s">
        <v>1996</v>
      </c>
      <c r="H235" s="46" t="s">
        <v>945</v>
      </c>
    </row>
    <row r="236" spans="1:8" ht="12.5" x14ac:dyDescent="0.25">
      <c r="A236" s="46" t="s">
        <v>1059</v>
      </c>
      <c r="B236" s="46" t="s">
        <v>1054</v>
      </c>
      <c r="C236" s="46" t="s">
        <v>1055</v>
      </c>
      <c r="D236" s="46" t="s">
        <v>1056</v>
      </c>
      <c r="E236" s="47" t="s">
        <v>1058</v>
      </c>
      <c r="F236" s="46" t="s">
        <v>44</v>
      </c>
      <c r="G236" s="46" t="s">
        <v>1997</v>
      </c>
      <c r="H236" s="46" t="s">
        <v>103</v>
      </c>
    </row>
    <row r="237" spans="1:8" ht="12.5" x14ac:dyDescent="0.25">
      <c r="A237" s="46" t="s">
        <v>1630</v>
      </c>
      <c r="B237" s="46" t="s">
        <v>1626</v>
      </c>
      <c r="C237" s="46" t="s">
        <v>1627</v>
      </c>
      <c r="D237" s="46" t="s">
        <v>1628</v>
      </c>
      <c r="E237" s="47" t="s">
        <v>1629</v>
      </c>
      <c r="F237" s="46" t="s">
        <v>44</v>
      </c>
      <c r="G237" s="46" t="s">
        <v>1998</v>
      </c>
      <c r="H237" s="46" t="s">
        <v>78</v>
      </c>
    </row>
    <row r="238" spans="1:8" ht="12.5" x14ac:dyDescent="0.25">
      <c r="A238" s="46" t="s">
        <v>1014</v>
      </c>
      <c r="B238" s="46" t="s">
        <v>1020</v>
      </c>
      <c r="C238" s="46" t="s">
        <v>1016</v>
      </c>
      <c r="D238" s="46" t="s">
        <v>1017</v>
      </c>
      <c r="E238" s="47" t="s">
        <v>1019</v>
      </c>
      <c r="F238" s="46" t="s">
        <v>44</v>
      </c>
      <c r="G238" s="46" t="s">
        <v>1999</v>
      </c>
    </row>
    <row r="239" spans="1:8" ht="12.5" x14ac:dyDescent="0.25">
      <c r="A239" s="46" t="s">
        <v>515</v>
      </c>
      <c r="B239" s="46" t="s">
        <v>510</v>
      </c>
      <c r="C239" s="46" t="s">
        <v>511</v>
      </c>
      <c r="D239" s="46" t="s">
        <v>512</v>
      </c>
      <c r="E239" s="47" t="s">
        <v>514</v>
      </c>
      <c r="F239" s="46" t="s">
        <v>44</v>
      </c>
      <c r="G239" s="46" t="s">
        <v>2000</v>
      </c>
      <c r="H239" s="46" t="s">
        <v>503</v>
      </c>
    </row>
    <row r="240" spans="1:8" ht="12.5" x14ac:dyDescent="0.25">
      <c r="A240" s="46" t="s">
        <v>1638</v>
      </c>
      <c r="B240" s="46" t="s">
        <v>1634</v>
      </c>
      <c r="C240" s="46" t="s">
        <v>1635</v>
      </c>
      <c r="D240" s="46" t="s">
        <v>1636</v>
      </c>
      <c r="E240" s="47" t="s">
        <v>1637</v>
      </c>
      <c r="F240" s="46" t="s">
        <v>44</v>
      </c>
      <c r="G240" s="46" t="s">
        <v>2001</v>
      </c>
      <c r="H240" s="46" t="s">
        <v>503</v>
      </c>
    </row>
    <row r="241" spans="1:8" ht="12.5" x14ac:dyDescent="0.25">
      <c r="A241" s="46" t="s">
        <v>1671</v>
      </c>
      <c r="B241" s="46" t="s">
        <v>1667</v>
      </c>
      <c r="C241" s="46" t="s">
        <v>1668</v>
      </c>
      <c r="D241" s="46" t="s">
        <v>1669</v>
      </c>
      <c r="E241" s="47" t="s">
        <v>1670</v>
      </c>
      <c r="F241" s="46" t="s">
        <v>44</v>
      </c>
      <c r="G241" s="46" t="s">
        <v>2002</v>
      </c>
      <c r="H241" s="46" t="s">
        <v>103</v>
      </c>
    </row>
    <row r="242" spans="1:8" ht="12.5" x14ac:dyDescent="0.25">
      <c r="A242" s="46" t="s">
        <v>1656</v>
      </c>
      <c r="B242" s="46" t="s">
        <v>1652</v>
      </c>
      <c r="C242" s="46" t="s">
        <v>1653</v>
      </c>
      <c r="D242" s="46" t="s">
        <v>1654</v>
      </c>
      <c r="E242" s="47" t="s">
        <v>1655</v>
      </c>
      <c r="F242" s="46" t="s">
        <v>44</v>
      </c>
      <c r="G242" s="46" t="s">
        <v>2003</v>
      </c>
      <c r="H242" s="46" t="s">
        <v>103</v>
      </c>
    </row>
    <row r="243" spans="1:8" ht="12.5" x14ac:dyDescent="0.25">
      <c r="A243" s="46" t="s">
        <v>1682</v>
      </c>
      <c r="B243" s="46" t="s">
        <v>1678</v>
      </c>
      <c r="C243" s="46" t="s">
        <v>1679</v>
      </c>
      <c r="D243" s="46" t="s">
        <v>1680</v>
      </c>
      <c r="E243" s="47" t="s">
        <v>1681</v>
      </c>
      <c r="F243" s="46" t="s">
        <v>44</v>
      </c>
      <c r="G243" s="46" t="s">
        <v>2004</v>
      </c>
      <c r="H243" s="46" t="s">
        <v>992</v>
      </c>
    </row>
    <row r="244" spans="1:8" ht="12.5" x14ac:dyDescent="0.25">
      <c r="A244" s="46" t="s">
        <v>1663</v>
      </c>
      <c r="B244" s="46" t="s">
        <v>1659</v>
      </c>
      <c r="C244" s="46" t="s">
        <v>1660</v>
      </c>
      <c r="D244" s="46" t="s">
        <v>1661</v>
      </c>
      <c r="E244" s="47" t="s">
        <v>1662</v>
      </c>
      <c r="F244" s="46" t="s">
        <v>44</v>
      </c>
      <c r="G244" s="46" t="s">
        <v>2005</v>
      </c>
      <c r="H244" s="46" t="s">
        <v>503</v>
      </c>
    </row>
    <row r="245" spans="1:8" ht="12.5" x14ac:dyDescent="0.25">
      <c r="A245" s="46" t="s">
        <v>1174</v>
      </c>
      <c r="B245" s="46" t="s">
        <v>1169</v>
      </c>
      <c r="C245" s="46" t="s">
        <v>1170</v>
      </c>
      <c r="D245" s="46" t="s">
        <v>1171</v>
      </c>
      <c r="E245" s="47" t="s">
        <v>1173</v>
      </c>
      <c r="F245" s="46" t="s">
        <v>44</v>
      </c>
      <c r="G245" s="46" t="s">
        <v>2006</v>
      </c>
      <c r="H245" s="46" t="s">
        <v>132</v>
      </c>
    </row>
    <row r="246" spans="1:8" ht="12.5" x14ac:dyDescent="0.25">
      <c r="A246" s="46" t="s">
        <v>1335</v>
      </c>
      <c r="B246" s="46" t="s">
        <v>1330</v>
      </c>
      <c r="C246" s="46" t="s">
        <v>1331</v>
      </c>
      <c r="D246" s="46" t="s">
        <v>1332</v>
      </c>
      <c r="E246" s="47" t="s">
        <v>1334</v>
      </c>
      <c r="F246" s="46" t="s">
        <v>44</v>
      </c>
      <c r="G246" s="46" t="s">
        <v>2007</v>
      </c>
      <c r="H246" s="46" t="s">
        <v>103</v>
      </c>
    </row>
    <row r="247" spans="1:8" ht="12.5" x14ac:dyDescent="0.25">
      <c r="A247" s="46" t="s">
        <v>1294</v>
      </c>
      <c r="B247" s="46" t="s">
        <v>1289</v>
      </c>
      <c r="C247" s="46" t="s">
        <v>1290</v>
      </c>
      <c r="D247" s="46" t="s">
        <v>1291</v>
      </c>
      <c r="E247" s="47" t="s">
        <v>1293</v>
      </c>
      <c r="F247" s="46" t="s">
        <v>44</v>
      </c>
      <c r="G247" s="46" t="s">
        <v>2008</v>
      </c>
      <c r="H247" s="46" t="s">
        <v>945</v>
      </c>
    </row>
    <row r="248" spans="1:8" ht="12.5" x14ac:dyDescent="0.25">
      <c r="A248" s="46" t="s">
        <v>1690</v>
      </c>
      <c r="B248" s="46" t="s">
        <v>1686</v>
      </c>
      <c r="C248" s="46" t="s">
        <v>1687</v>
      </c>
      <c r="D248" s="46" t="s">
        <v>1688</v>
      </c>
      <c r="E248" s="47" t="s">
        <v>1689</v>
      </c>
      <c r="F248" s="46" t="s">
        <v>44</v>
      </c>
      <c r="G248" s="46" t="s">
        <v>2009</v>
      </c>
      <c r="H248" s="46" t="s">
        <v>78</v>
      </c>
    </row>
    <row r="249" spans="1:8" ht="12.5" x14ac:dyDescent="0.25">
      <c r="A249" s="46" t="s">
        <v>1412</v>
      </c>
      <c r="B249" s="46" t="s">
        <v>1413</v>
      </c>
      <c r="C249" s="46" t="s">
        <v>1408</v>
      </c>
      <c r="D249" s="46" t="s">
        <v>1409</v>
      </c>
      <c r="E249" s="47" t="s">
        <v>1411</v>
      </c>
      <c r="F249" s="46" t="s">
        <v>44</v>
      </c>
      <c r="G249" s="46" t="s">
        <v>2010</v>
      </c>
      <c r="H249" s="46" t="s">
        <v>103</v>
      </c>
    </row>
    <row r="250" spans="1:8" ht="12.5" x14ac:dyDescent="0.25">
      <c r="A250" s="46" t="s">
        <v>1700</v>
      </c>
      <c r="B250" s="46" t="s">
        <v>1696</v>
      </c>
      <c r="C250" s="46" t="s">
        <v>1697</v>
      </c>
      <c r="D250" s="46" t="s">
        <v>1698</v>
      </c>
      <c r="E250" s="47" t="s">
        <v>1699</v>
      </c>
      <c r="F250" s="46" t="s">
        <v>44</v>
      </c>
      <c r="G250" s="46" t="s">
        <v>2011</v>
      </c>
      <c r="H250" s="46" t="s">
        <v>78</v>
      </c>
    </row>
    <row r="251" spans="1:8" ht="12.5" x14ac:dyDescent="0.25">
      <c r="A251" s="46" t="s">
        <v>1422</v>
      </c>
      <c r="B251" s="46" t="s">
        <v>1417</v>
      </c>
      <c r="C251" s="46" t="s">
        <v>1418</v>
      </c>
      <c r="D251" s="46" t="s">
        <v>1419</v>
      </c>
      <c r="E251" s="47" t="s">
        <v>1421</v>
      </c>
      <c r="F251" s="46" t="s">
        <v>44</v>
      </c>
      <c r="G251" s="46" t="s">
        <v>2012</v>
      </c>
      <c r="H251" s="46" t="s">
        <v>503</v>
      </c>
    </row>
    <row r="252" spans="1:8" ht="12.5" x14ac:dyDescent="0.25">
      <c r="E252" s="48"/>
    </row>
    <row r="253" spans="1:8" ht="12.5" x14ac:dyDescent="0.25">
      <c r="E253" s="48"/>
    </row>
    <row r="254" spans="1:8" ht="12.5" x14ac:dyDescent="0.25">
      <c r="E254" s="48"/>
    </row>
    <row r="255" spans="1:8" ht="12.5" x14ac:dyDescent="0.25">
      <c r="E255" s="48"/>
    </row>
    <row r="256" spans="1:8" ht="12.5" x14ac:dyDescent="0.25">
      <c r="E256" s="48"/>
    </row>
    <row r="257" spans="5:5" ht="12.5" x14ac:dyDescent="0.25">
      <c r="E257" s="48"/>
    </row>
    <row r="258" spans="5:5" ht="12.5" x14ac:dyDescent="0.25">
      <c r="E258" s="48"/>
    </row>
    <row r="259" spans="5:5" ht="12.5" x14ac:dyDescent="0.25">
      <c r="E259" s="48"/>
    </row>
    <row r="260" spans="5:5" ht="12.5" x14ac:dyDescent="0.25">
      <c r="E260" s="48"/>
    </row>
    <row r="261" spans="5:5" ht="12.5" x14ac:dyDescent="0.25">
      <c r="E261" s="48"/>
    </row>
    <row r="262" spans="5:5" ht="12.5" x14ac:dyDescent="0.25">
      <c r="E262" s="48"/>
    </row>
    <row r="263" spans="5:5" ht="12.5" x14ac:dyDescent="0.25">
      <c r="E263" s="48"/>
    </row>
    <row r="264" spans="5:5" ht="12.5" x14ac:dyDescent="0.25">
      <c r="E264" s="48"/>
    </row>
    <row r="265" spans="5:5" ht="12.5" x14ac:dyDescent="0.25">
      <c r="E265" s="48"/>
    </row>
    <row r="266" spans="5:5" ht="12.5" x14ac:dyDescent="0.25">
      <c r="E266" s="48"/>
    </row>
    <row r="267" spans="5:5" ht="12.5" x14ac:dyDescent="0.25">
      <c r="E267" s="48"/>
    </row>
    <row r="268" spans="5:5" ht="12.5" x14ac:dyDescent="0.25">
      <c r="E268" s="48"/>
    </row>
    <row r="269" spans="5:5" ht="12.5" x14ac:dyDescent="0.25">
      <c r="E269" s="48"/>
    </row>
    <row r="270" spans="5:5" ht="12.5" x14ac:dyDescent="0.25">
      <c r="E270" s="48"/>
    </row>
    <row r="271" spans="5:5" ht="12.5" x14ac:dyDescent="0.25">
      <c r="E271" s="48"/>
    </row>
    <row r="272" spans="5:5" ht="12.5" x14ac:dyDescent="0.25">
      <c r="E272" s="48"/>
    </row>
    <row r="273" spans="5:5" ht="12.5" x14ac:dyDescent="0.25">
      <c r="E273" s="48"/>
    </row>
    <row r="274" spans="5:5" ht="12.5" x14ac:dyDescent="0.25">
      <c r="E274" s="48"/>
    </row>
    <row r="275" spans="5:5" ht="12.5" x14ac:dyDescent="0.25">
      <c r="E275" s="48"/>
    </row>
    <row r="276" spans="5:5" ht="12.5" x14ac:dyDescent="0.25">
      <c r="E276" s="48"/>
    </row>
    <row r="277" spans="5:5" ht="12.5" x14ac:dyDescent="0.25">
      <c r="E277" s="48"/>
    </row>
    <row r="278" spans="5:5" ht="12.5" x14ac:dyDescent="0.25">
      <c r="E278" s="48"/>
    </row>
    <row r="279" spans="5:5" ht="12.5" x14ac:dyDescent="0.25">
      <c r="E279" s="48"/>
    </row>
    <row r="280" spans="5:5" ht="12.5" x14ac:dyDescent="0.25">
      <c r="E280" s="48"/>
    </row>
    <row r="281" spans="5:5" ht="12.5" x14ac:dyDescent="0.25">
      <c r="E281" s="48"/>
    </row>
    <row r="282" spans="5:5" ht="12.5" x14ac:dyDescent="0.25">
      <c r="E282" s="48"/>
    </row>
    <row r="283" spans="5:5" ht="12.5" x14ac:dyDescent="0.25">
      <c r="E283" s="48"/>
    </row>
    <row r="284" spans="5:5" ht="12.5" x14ac:dyDescent="0.25">
      <c r="E284" s="48"/>
    </row>
    <row r="285" spans="5:5" ht="12.5" x14ac:dyDescent="0.25">
      <c r="E285" s="48"/>
    </row>
    <row r="286" spans="5:5" ht="12.5" x14ac:dyDescent="0.25">
      <c r="E286" s="48"/>
    </row>
    <row r="287" spans="5:5" ht="12.5" x14ac:dyDescent="0.25">
      <c r="E287" s="48"/>
    </row>
    <row r="288" spans="5:5" ht="12.5" x14ac:dyDescent="0.25">
      <c r="E288" s="48"/>
    </row>
    <row r="289" spans="5:5" ht="12.5" x14ac:dyDescent="0.25">
      <c r="E289" s="48"/>
    </row>
    <row r="290" spans="5:5" ht="12.5" x14ac:dyDescent="0.25">
      <c r="E290" s="48"/>
    </row>
    <row r="291" spans="5:5" ht="12.5" x14ac:dyDescent="0.25">
      <c r="E291" s="48"/>
    </row>
    <row r="292" spans="5:5" ht="12.5" x14ac:dyDescent="0.25">
      <c r="E292" s="48"/>
    </row>
    <row r="293" spans="5:5" ht="12.5" x14ac:dyDescent="0.25">
      <c r="E293" s="48"/>
    </row>
    <row r="294" spans="5:5" ht="12.5" x14ac:dyDescent="0.25">
      <c r="E294" s="48"/>
    </row>
    <row r="295" spans="5:5" ht="12.5" x14ac:dyDescent="0.25">
      <c r="E295" s="48"/>
    </row>
    <row r="296" spans="5:5" ht="12.5" x14ac:dyDescent="0.25">
      <c r="E296" s="48"/>
    </row>
    <row r="297" spans="5:5" ht="12.5" x14ac:dyDescent="0.25">
      <c r="E297" s="48"/>
    </row>
    <row r="298" spans="5:5" ht="12.5" x14ac:dyDescent="0.25">
      <c r="E298" s="48"/>
    </row>
    <row r="299" spans="5:5" ht="12.5" x14ac:dyDescent="0.25">
      <c r="E299" s="48"/>
    </row>
    <row r="300" spans="5:5" ht="12.5" x14ac:dyDescent="0.25">
      <c r="E300" s="48"/>
    </row>
    <row r="301" spans="5:5" ht="12.5" x14ac:dyDescent="0.25">
      <c r="E301" s="48"/>
    </row>
    <row r="302" spans="5:5" ht="12.5" x14ac:dyDescent="0.25">
      <c r="E302" s="48"/>
    </row>
    <row r="303" spans="5:5" ht="12.5" x14ac:dyDescent="0.25">
      <c r="E303" s="48"/>
    </row>
    <row r="304" spans="5:5" ht="12.5" x14ac:dyDescent="0.25">
      <c r="E304" s="48"/>
    </row>
    <row r="305" spans="5:5" ht="12.5" x14ac:dyDescent="0.25">
      <c r="E305" s="48"/>
    </row>
    <row r="306" spans="5:5" ht="12.5" x14ac:dyDescent="0.25">
      <c r="E306" s="48"/>
    </row>
    <row r="307" spans="5:5" ht="12.5" x14ac:dyDescent="0.25">
      <c r="E307" s="48"/>
    </row>
    <row r="308" spans="5:5" ht="12.5" x14ac:dyDescent="0.25">
      <c r="E308" s="48"/>
    </row>
    <row r="309" spans="5:5" ht="12.5" x14ac:dyDescent="0.25">
      <c r="E309" s="48"/>
    </row>
    <row r="310" spans="5:5" ht="12.5" x14ac:dyDescent="0.25">
      <c r="E310" s="48"/>
    </row>
    <row r="311" spans="5:5" ht="12.5" x14ac:dyDescent="0.25">
      <c r="E311" s="48"/>
    </row>
    <row r="312" spans="5:5" ht="12.5" x14ac:dyDescent="0.25">
      <c r="E312" s="48"/>
    </row>
    <row r="313" spans="5:5" ht="12.5" x14ac:dyDescent="0.25">
      <c r="E313" s="48"/>
    </row>
    <row r="314" spans="5:5" ht="12.5" x14ac:dyDescent="0.25">
      <c r="E314" s="48"/>
    </row>
    <row r="315" spans="5:5" ht="12.5" x14ac:dyDescent="0.25">
      <c r="E315" s="48"/>
    </row>
    <row r="316" spans="5:5" ht="12.5" x14ac:dyDescent="0.25">
      <c r="E316" s="48"/>
    </row>
    <row r="317" spans="5:5" ht="12.5" x14ac:dyDescent="0.25">
      <c r="E317" s="48"/>
    </row>
    <row r="318" spans="5:5" ht="12.5" x14ac:dyDescent="0.25">
      <c r="E318" s="48"/>
    </row>
    <row r="319" spans="5:5" ht="12.5" x14ac:dyDescent="0.25">
      <c r="E319" s="48"/>
    </row>
    <row r="320" spans="5:5" ht="12.5" x14ac:dyDescent="0.25">
      <c r="E320" s="48"/>
    </row>
    <row r="321" spans="5:5" ht="12.5" x14ac:dyDescent="0.25">
      <c r="E321" s="48"/>
    </row>
    <row r="322" spans="5:5" ht="12.5" x14ac:dyDescent="0.25">
      <c r="E322" s="48"/>
    </row>
    <row r="323" spans="5:5" ht="12.5" x14ac:dyDescent="0.25">
      <c r="E323" s="48"/>
    </row>
    <row r="324" spans="5:5" ht="12.5" x14ac:dyDescent="0.25">
      <c r="E324" s="48"/>
    </row>
    <row r="325" spans="5:5" ht="12.5" x14ac:dyDescent="0.25">
      <c r="E325" s="48"/>
    </row>
    <row r="326" spans="5:5" ht="12.5" x14ac:dyDescent="0.25">
      <c r="E326" s="48"/>
    </row>
    <row r="327" spans="5:5" ht="12.5" x14ac:dyDescent="0.25">
      <c r="E327" s="48"/>
    </row>
    <row r="328" spans="5:5" ht="12.5" x14ac:dyDescent="0.25">
      <c r="E328" s="48"/>
    </row>
    <row r="329" spans="5:5" ht="12.5" x14ac:dyDescent="0.25">
      <c r="E329" s="48"/>
    </row>
    <row r="330" spans="5:5" ht="12.5" x14ac:dyDescent="0.25">
      <c r="E330" s="48"/>
    </row>
    <row r="331" spans="5:5" ht="12.5" x14ac:dyDescent="0.25">
      <c r="E331" s="48"/>
    </row>
    <row r="332" spans="5:5" ht="12.5" x14ac:dyDescent="0.25">
      <c r="E332" s="48"/>
    </row>
    <row r="333" spans="5:5" ht="12.5" x14ac:dyDescent="0.25">
      <c r="E333" s="48"/>
    </row>
    <row r="334" spans="5:5" ht="12.5" x14ac:dyDescent="0.25">
      <c r="E334" s="48"/>
    </row>
    <row r="335" spans="5:5" ht="12.5" x14ac:dyDescent="0.25">
      <c r="E335" s="48"/>
    </row>
    <row r="336" spans="5:5" ht="12.5" x14ac:dyDescent="0.25">
      <c r="E336" s="48"/>
    </row>
    <row r="337" spans="5:5" ht="12.5" x14ac:dyDescent="0.25">
      <c r="E337" s="48"/>
    </row>
    <row r="338" spans="5:5" ht="12.5" x14ac:dyDescent="0.25">
      <c r="E338" s="48"/>
    </row>
    <row r="339" spans="5:5" ht="12.5" x14ac:dyDescent="0.25">
      <c r="E339" s="48"/>
    </row>
    <row r="340" spans="5:5" ht="12.5" x14ac:dyDescent="0.25">
      <c r="E340" s="48"/>
    </row>
    <row r="341" spans="5:5" ht="12.5" x14ac:dyDescent="0.25">
      <c r="E341" s="48"/>
    </row>
    <row r="342" spans="5:5" ht="12.5" x14ac:dyDescent="0.25">
      <c r="E342" s="48"/>
    </row>
    <row r="343" spans="5:5" ht="12.5" x14ac:dyDescent="0.25">
      <c r="E343" s="48"/>
    </row>
    <row r="344" spans="5:5" ht="12.5" x14ac:dyDescent="0.25">
      <c r="E344" s="48"/>
    </row>
    <row r="345" spans="5:5" ht="12.5" x14ac:dyDescent="0.25">
      <c r="E345" s="48"/>
    </row>
    <row r="346" spans="5:5" ht="12.5" x14ac:dyDescent="0.25">
      <c r="E346" s="48"/>
    </row>
    <row r="347" spans="5:5" ht="12.5" x14ac:dyDescent="0.25">
      <c r="E347" s="48"/>
    </row>
    <row r="348" spans="5:5" ht="12.5" x14ac:dyDescent="0.25">
      <c r="E348" s="48"/>
    </row>
    <row r="349" spans="5:5" ht="12.5" x14ac:dyDescent="0.25">
      <c r="E349" s="48"/>
    </row>
    <row r="350" spans="5:5" ht="12.5" x14ac:dyDescent="0.25">
      <c r="E350" s="48"/>
    </row>
    <row r="351" spans="5:5" ht="12.5" x14ac:dyDescent="0.25">
      <c r="E351" s="48"/>
    </row>
    <row r="352" spans="5:5" ht="12.5" x14ac:dyDescent="0.25">
      <c r="E352" s="48"/>
    </row>
    <row r="353" spans="5:5" ht="12.5" x14ac:dyDescent="0.25">
      <c r="E353" s="48"/>
    </row>
    <row r="354" spans="5:5" ht="12.5" x14ac:dyDescent="0.25">
      <c r="E354" s="48"/>
    </row>
    <row r="355" spans="5:5" ht="12.5" x14ac:dyDescent="0.25">
      <c r="E355" s="48"/>
    </row>
    <row r="356" spans="5:5" ht="12.5" x14ac:dyDescent="0.25">
      <c r="E356" s="48"/>
    </row>
    <row r="357" spans="5:5" ht="12.5" x14ac:dyDescent="0.25">
      <c r="E357" s="48"/>
    </row>
    <row r="358" spans="5:5" ht="12.5" x14ac:dyDescent="0.25">
      <c r="E358" s="48"/>
    </row>
    <row r="359" spans="5:5" ht="12.5" x14ac:dyDescent="0.25">
      <c r="E359" s="48"/>
    </row>
    <row r="360" spans="5:5" ht="12.5" x14ac:dyDescent="0.25">
      <c r="E360" s="48"/>
    </row>
    <row r="361" spans="5:5" ht="12.5" x14ac:dyDescent="0.25">
      <c r="E361" s="48"/>
    </row>
    <row r="362" spans="5:5" ht="12.5" x14ac:dyDescent="0.25">
      <c r="E362" s="48"/>
    </row>
    <row r="363" spans="5:5" ht="12.5" x14ac:dyDescent="0.25">
      <c r="E363" s="48"/>
    </row>
    <row r="364" spans="5:5" ht="12.5" x14ac:dyDescent="0.25">
      <c r="E364" s="48"/>
    </row>
    <row r="365" spans="5:5" ht="12.5" x14ac:dyDescent="0.25">
      <c r="E365" s="48"/>
    </row>
    <row r="366" spans="5:5" ht="12.5" x14ac:dyDescent="0.25">
      <c r="E366" s="48"/>
    </row>
    <row r="367" spans="5:5" ht="12.5" x14ac:dyDescent="0.25">
      <c r="E367" s="48"/>
    </row>
    <row r="368" spans="5:5" ht="12.5" x14ac:dyDescent="0.25">
      <c r="E368" s="48"/>
    </row>
    <row r="369" spans="5:5" ht="12.5" x14ac:dyDescent="0.25">
      <c r="E369" s="48"/>
    </row>
    <row r="370" spans="5:5" ht="12.5" x14ac:dyDescent="0.25">
      <c r="E370" s="48"/>
    </row>
    <row r="371" spans="5:5" ht="12.5" x14ac:dyDescent="0.25">
      <c r="E371" s="48"/>
    </row>
    <row r="372" spans="5:5" ht="12.5" x14ac:dyDescent="0.25">
      <c r="E372" s="48"/>
    </row>
    <row r="373" spans="5:5" ht="12.5" x14ac:dyDescent="0.25">
      <c r="E373" s="48"/>
    </row>
    <row r="374" spans="5:5" ht="12.5" x14ac:dyDescent="0.25">
      <c r="E374" s="48"/>
    </row>
    <row r="375" spans="5:5" ht="12.5" x14ac:dyDescent="0.25">
      <c r="E375" s="48"/>
    </row>
    <row r="376" spans="5:5" ht="12.5" x14ac:dyDescent="0.25">
      <c r="E376" s="48"/>
    </row>
    <row r="377" spans="5:5" ht="12.5" x14ac:dyDescent="0.25">
      <c r="E377" s="48"/>
    </row>
    <row r="378" spans="5:5" ht="12.5" x14ac:dyDescent="0.25">
      <c r="E378" s="48"/>
    </row>
    <row r="379" spans="5:5" ht="12.5" x14ac:dyDescent="0.25">
      <c r="E379" s="48"/>
    </row>
    <row r="380" spans="5:5" ht="12.5" x14ac:dyDescent="0.25">
      <c r="E380" s="48"/>
    </row>
    <row r="381" spans="5:5" ht="12.5" x14ac:dyDescent="0.25">
      <c r="E381" s="48"/>
    </row>
    <row r="382" spans="5:5" ht="12.5" x14ac:dyDescent="0.25">
      <c r="E382" s="48"/>
    </row>
    <row r="383" spans="5:5" ht="12.5" x14ac:dyDescent="0.25">
      <c r="E383" s="48"/>
    </row>
    <row r="384" spans="5:5" ht="12.5" x14ac:dyDescent="0.25">
      <c r="E384" s="48"/>
    </row>
    <row r="385" spans="5:5" ht="12.5" x14ac:dyDescent="0.25">
      <c r="E385" s="48"/>
    </row>
    <row r="386" spans="5:5" ht="12.5" x14ac:dyDescent="0.25">
      <c r="E386" s="48"/>
    </row>
    <row r="387" spans="5:5" ht="12.5" x14ac:dyDescent="0.25">
      <c r="E387" s="48"/>
    </row>
    <row r="388" spans="5:5" ht="12.5" x14ac:dyDescent="0.25">
      <c r="E388" s="48"/>
    </row>
    <row r="389" spans="5:5" ht="12.5" x14ac:dyDescent="0.25">
      <c r="E389" s="48"/>
    </row>
    <row r="390" spans="5:5" ht="12.5" x14ac:dyDescent="0.25">
      <c r="E390" s="48"/>
    </row>
    <row r="391" spans="5:5" ht="12.5" x14ac:dyDescent="0.25">
      <c r="E391" s="48"/>
    </row>
    <row r="392" spans="5:5" ht="12.5" x14ac:dyDescent="0.25">
      <c r="E392" s="48"/>
    </row>
    <row r="393" spans="5:5" ht="12.5" x14ac:dyDescent="0.25">
      <c r="E393" s="48"/>
    </row>
    <row r="394" spans="5:5" ht="12.5" x14ac:dyDescent="0.25">
      <c r="E394" s="48"/>
    </row>
    <row r="395" spans="5:5" ht="12.5" x14ac:dyDescent="0.25">
      <c r="E395" s="48"/>
    </row>
    <row r="396" spans="5:5" ht="12.5" x14ac:dyDescent="0.25">
      <c r="E396" s="48"/>
    </row>
    <row r="397" spans="5:5" ht="12.5" x14ac:dyDescent="0.25">
      <c r="E397" s="48"/>
    </row>
    <row r="398" spans="5:5" ht="12.5" x14ac:dyDescent="0.25">
      <c r="E398" s="48"/>
    </row>
    <row r="399" spans="5:5" ht="12.5" x14ac:dyDescent="0.25">
      <c r="E399" s="48"/>
    </row>
    <row r="400" spans="5:5" ht="12.5" x14ac:dyDescent="0.25">
      <c r="E400" s="48"/>
    </row>
    <row r="401" spans="5:5" ht="12.5" x14ac:dyDescent="0.25">
      <c r="E401" s="48"/>
    </row>
    <row r="402" spans="5:5" ht="12.5" x14ac:dyDescent="0.25">
      <c r="E402" s="48"/>
    </row>
    <row r="403" spans="5:5" ht="12.5" x14ac:dyDescent="0.25">
      <c r="E403" s="48"/>
    </row>
    <row r="404" spans="5:5" ht="12.5" x14ac:dyDescent="0.25">
      <c r="E404" s="48"/>
    </row>
    <row r="405" spans="5:5" ht="12.5" x14ac:dyDescent="0.25">
      <c r="E405" s="48"/>
    </row>
    <row r="406" spans="5:5" ht="12.5" x14ac:dyDescent="0.25">
      <c r="E406" s="48"/>
    </row>
    <row r="407" spans="5:5" ht="12.5" x14ac:dyDescent="0.25">
      <c r="E407" s="48"/>
    </row>
    <row r="408" spans="5:5" ht="12.5" x14ac:dyDescent="0.25">
      <c r="E408" s="48"/>
    </row>
    <row r="409" spans="5:5" ht="12.5" x14ac:dyDescent="0.25">
      <c r="E409" s="48"/>
    </row>
    <row r="410" spans="5:5" ht="12.5" x14ac:dyDescent="0.25">
      <c r="E410" s="48"/>
    </row>
    <row r="411" spans="5:5" ht="12.5" x14ac:dyDescent="0.25">
      <c r="E411" s="48"/>
    </row>
    <row r="412" spans="5:5" ht="12.5" x14ac:dyDescent="0.25">
      <c r="E412" s="48"/>
    </row>
    <row r="413" spans="5:5" ht="12.5" x14ac:dyDescent="0.25">
      <c r="E413" s="48"/>
    </row>
    <row r="414" spans="5:5" ht="12.5" x14ac:dyDescent="0.25">
      <c r="E414" s="48"/>
    </row>
    <row r="415" spans="5:5" ht="12.5" x14ac:dyDescent="0.25">
      <c r="E415" s="48"/>
    </row>
    <row r="416" spans="5:5" ht="12.5" x14ac:dyDescent="0.25">
      <c r="E416" s="48"/>
    </row>
    <row r="417" spans="5:5" ht="12.5" x14ac:dyDescent="0.25">
      <c r="E417" s="48"/>
    </row>
    <row r="418" spans="5:5" ht="12.5" x14ac:dyDescent="0.25">
      <c r="E418" s="48"/>
    </row>
    <row r="419" spans="5:5" ht="12.5" x14ac:dyDescent="0.25">
      <c r="E419" s="48"/>
    </row>
    <row r="420" spans="5:5" ht="12.5" x14ac:dyDescent="0.25">
      <c r="E420" s="48"/>
    </row>
    <row r="421" spans="5:5" ht="12.5" x14ac:dyDescent="0.25">
      <c r="E421" s="48"/>
    </row>
    <row r="422" spans="5:5" ht="12.5" x14ac:dyDescent="0.25">
      <c r="E422" s="48"/>
    </row>
    <row r="423" spans="5:5" ht="12.5" x14ac:dyDescent="0.25">
      <c r="E423" s="48"/>
    </row>
    <row r="424" spans="5:5" ht="12.5" x14ac:dyDescent="0.25">
      <c r="E424" s="48"/>
    </row>
    <row r="425" spans="5:5" ht="12.5" x14ac:dyDescent="0.25">
      <c r="E425" s="48"/>
    </row>
    <row r="426" spans="5:5" ht="12.5" x14ac:dyDescent="0.25">
      <c r="E426" s="48"/>
    </row>
    <row r="427" spans="5:5" ht="12.5" x14ac:dyDescent="0.25">
      <c r="E427" s="48"/>
    </row>
    <row r="428" spans="5:5" ht="12.5" x14ac:dyDescent="0.25">
      <c r="E428" s="48"/>
    </row>
    <row r="429" spans="5:5" ht="12.5" x14ac:dyDescent="0.25">
      <c r="E429" s="48"/>
    </row>
    <row r="430" spans="5:5" ht="12.5" x14ac:dyDescent="0.25">
      <c r="E430" s="48"/>
    </row>
    <row r="431" spans="5:5" ht="12.5" x14ac:dyDescent="0.25">
      <c r="E431" s="48"/>
    </row>
    <row r="432" spans="5:5" ht="12.5" x14ac:dyDescent="0.25">
      <c r="E432" s="48"/>
    </row>
    <row r="433" spans="5:5" ht="12.5" x14ac:dyDescent="0.25">
      <c r="E433" s="48"/>
    </row>
    <row r="434" spans="5:5" ht="12.5" x14ac:dyDescent="0.25">
      <c r="E434" s="48"/>
    </row>
    <row r="435" spans="5:5" ht="12.5" x14ac:dyDescent="0.25">
      <c r="E435" s="48"/>
    </row>
    <row r="436" spans="5:5" ht="12.5" x14ac:dyDescent="0.25">
      <c r="E436" s="48"/>
    </row>
    <row r="437" spans="5:5" ht="12.5" x14ac:dyDescent="0.25">
      <c r="E437" s="48"/>
    </row>
    <row r="438" spans="5:5" ht="12.5" x14ac:dyDescent="0.25">
      <c r="E438" s="48"/>
    </row>
    <row r="439" spans="5:5" ht="12.5" x14ac:dyDescent="0.25">
      <c r="E439" s="48"/>
    </row>
    <row r="440" spans="5:5" ht="12.5" x14ac:dyDescent="0.25">
      <c r="E440" s="48"/>
    </row>
    <row r="441" spans="5:5" ht="12.5" x14ac:dyDescent="0.25">
      <c r="E441" s="48"/>
    </row>
    <row r="442" spans="5:5" ht="12.5" x14ac:dyDescent="0.25">
      <c r="E442" s="48"/>
    </row>
    <row r="443" spans="5:5" ht="12.5" x14ac:dyDescent="0.25">
      <c r="E443" s="48"/>
    </row>
    <row r="444" spans="5:5" ht="12.5" x14ac:dyDescent="0.25">
      <c r="E444" s="48"/>
    </row>
    <row r="445" spans="5:5" ht="12.5" x14ac:dyDescent="0.25">
      <c r="E445" s="48"/>
    </row>
    <row r="446" spans="5:5" ht="12.5" x14ac:dyDescent="0.25">
      <c r="E446" s="48"/>
    </row>
    <row r="447" spans="5:5" ht="12.5" x14ac:dyDescent="0.25">
      <c r="E447" s="48"/>
    </row>
    <row r="448" spans="5:5" ht="12.5" x14ac:dyDescent="0.25">
      <c r="E448" s="48"/>
    </row>
    <row r="449" spans="5:5" ht="12.5" x14ac:dyDescent="0.25">
      <c r="E449" s="48"/>
    </row>
    <row r="450" spans="5:5" ht="12.5" x14ac:dyDescent="0.25">
      <c r="E450" s="48"/>
    </row>
    <row r="451" spans="5:5" ht="12.5" x14ac:dyDescent="0.25">
      <c r="E451" s="48"/>
    </row>
    <row r="452" spans="5:5" ht="12.5" x14ac:dyDescent="0.25">
      <c r="E452" s="48"/>
    </row>
    <row r="453" spans="5:5" ht="12.5" x14ac:dyDescent="0.25">
      <c r="E453" s="48"/>
    </row>
    <row r="454" spans="5:5" ht="12.5" x14ac:dyDescent="0.25">
      <c r="E454" s="48"/>
    </row>
    <row r="455" spans="5:5" ht="12.5" x14ac:dyDescent="0.25">
      <c r="E455" s="48"/>
    </row>
    <row r="456" spans="5:5" ht="12.5" x14ac:dyDescent="0.25">
      <c r="E456" s="48"/>
    </row>
    <row r="457" spans="5:5" ht="12.5" x14ac:dyDescent="0.25">
      <c r="E457" s="48"/>
    </row>
    <row r="458" spans="5:5" ht="12.5" x14ac:dyDescent="0.25">
      <c r="E458" s="48"/>
    </row>
    <row r="459" spans="5:5" ht="12.5" x14ac:dyDescent="0.25">
      <c r="E459" s="48"/>
    </row>
    <row r="460" spans="5:5" ht="12.5" x14ac:dyDescent="0.25">
      <c r="E460" s="48"/>
    </row>
    <row r="461" spans="5:5" ht="12.5" x14ac:dyDescent="0.25">
      <c r="E461" s="48"/>
    </row>
    <row r="462" spans="5:5" ht="12.5" x14ac:dyDescent="0.25">
      <c r="E462" s="48"/>
    </row>
    <row r="463" spans="5:5" ht="12.5" x14ac:dyDescent="0.25">
      <c r="E463" s="48"/>
    </row>
    <row r="464" spans="5:5" ht="12.5" x14ac:dyDescent="0.25">
      <c r="E464" s="48"/>
    </row>
    <row r="465" spans="5:5" ht="12.5" x14ac:dyDescent="0.25">
      <c r="E465" s="48"/>
    </row>
    <row r="466" spans="5:5" ht="12.5" x14ac:dyDescent="0.25">
      <c r="E466" s="48"/>
    </row>
    <row r="467" spans="5:5" ht="12.5" x14ac:dyDescent="0.25">
      <c r="E467" s="48"/>
    </row>
    <row r="468" spans="5:5" ht="12.5" x14ac:dyDescent="0.25">
      <c r="E468" s="48"/>
    </row>
    <row r="469" spans="5:5" ht="12.5" x14ac:dyDescent="0.25">
      <c r="E469" s="48"/>
    </row>
    <row r="470" spans="5:5" ht="12.5" x14ac:dyDescent="0.25">
      <c r="E470" s="48"/>
    </row>
    <row r="471" spans="5:5" ht="12.5" x14ac:dyDescent="0.25">
      <c r="E471" s="48"/>
    </row>
    <row r="472" spans="5:5" ht="12.5" x14ac:dyDescent="0.25">
      <c r="E472" s="48"/>
    </row>
    <row r="473" spans="5:5" ht="12.5" x14ac:dyDescent="0.25">
      <c r="E473" s="48"/>
    </row>
    <row r="474" spans="5:5" ht="12.5" x14ac:dyDescent="0.25">
      <c r="E474" s="48"/>
    </row>
    <row r="475" spans="5:5" ht="12.5" x14ac:dyDescent="0.25">
      <c r="E475" s="48"/>
    </row>
    <row r="476" spans="5:5" ht="12.5" x14ac:dyDescent="0.25">
      <c r="E476" s="48"/>
    </row>
    <row r="477" spans="5:5" ht="12.5" x14ac:dyDescent="0.25">
      <c r="E477" s="48"/>
    </row>
    <row r="478" spans="5:5" ht="12.5" x14ac:dyDescent="0.25">
      <c r="E478" s="48"/>
    </row>
    <row r="479" spans="5:5" ht="12.5" x14ac:dyDescent="0.25">
      <c r="E479" s="48"/>
    </row>
    <row r="480" spans="5:5" ht="12.5" x14ac:dyDescent="0.25">
      <c r="E480" s="48"/>
    </row>
    <row r="481" spans="5:5" ht="12.5" x14ac:dyDescent="0.25">
      <c r="E481" s="48"/>
    </row>
    <row r="482" spans="5:5" ht="12.5" x14ac:dyDescent="0.25">
      <c r="E482" s="48"/>
    </row>
    <row r="483" spans="5:5" ht="12.5" x14ac:dyDescent="0.25">
      <c r="E483" s="48"/>
    </row>
    <row r="484" spans="5:5" ht="12.5" x14ac:dyDescent="0.25">
      <c r="E484" s="48"/>
    </row>
    <row r="485" spans="5:5" ht="12.5" x14ac:dyDescent="0.25">
      <c r="E485" s="48"/>
    </row>
    <row r="486" spans="5:5" ht="12.5" x14ac:dyDescent="0.25">
      <c r="E486" s="48"/>
    </row>
    <row r="487" spans="5:5" ht="12.5" x14ac:dyDescent="0.25">
      <c r="E487" s="48"/>
    </row>
    <row r="488" spans="5:5" ht="12.5" x14ac:dyDescent="0.25">
      <c r="E488" s="48"/>
    </row>
    <row r="489" spans="5:5" ht="12.5" x14ac:dyDescent="0.25">
      <c r="E489" s="48"/>
    </row>
    <row r="490" spans="5:5" ht="12.5" x14ac:dyDescent="0.25">
      <c r="E490" s="48"/>
    </row>
    <row r="491" spans="5:5" ht="12.5" x14ac:dyDescent="0.25">
      <c r="E491" s="48"/>
    </row>
    <row r="492" spans="5:5" ht="12.5" x14ac:dyDescent="0.25">
      <c r="E492" s="48"/>
    </row>
    <row r="493" spans="5:5" ht="12.5" x14ac:dyDescent="0.25">
      <c r="E493" s="48"/>
    </row>
    <row r="494" spans="5:5" ht="12.5" x14ac:dyDescent="0.25">
      <c r="E494" s="48"/>
    </row>
    <row r="495" spans="5:5" ht="12.5" x14ac:dyDescent="0.25">
      <c r="E495" s="48"/>
    </row>
    <row r="496" spans="5:5" ht="12.5" x14ac:dyDescent="0.25">
      <c r="E496" s="48"/>
    </row>
    <row r="497" spans="5:5" ht="12.5" x14ac:dyDescent="0.25">
      <c r="E497" s="48"/>
    </row>
    <row r="498" spans="5:5" ht="12.5" x14ac:dyDescent="0.25">
      <c r="E498" s="48"/>
    </row>
    <row r="499" spans="5:5" ht="12.5" x14ac:dyDescent="0.25">
      <c r="E499" s="48"/>
    </row>
    <row r="500" spans="5:5" ht="12.5" x14ac:dyDescent="0.25">
      <c r="E500" s="48"/>
    </row>
    <row r="501" spans="5:5" ht="12.5" x14ac:dyDescent="0.25">
      <c r="E501" s="48"/>
    </row>
    <row r="502" spans="5:5" ht="12.5" x14ac:dyDescent="0.25">
      <c r="E502" s="48"/>
    </row>
    <row r="503" spans="5:5" ht="12.5" x14ac:dyDescent="0.25">
      <c r="E503" s="48"/>
    </row>
    <row r="504" spans="5:5" ht="12.5" x14ac:dyDescent="0.25">
      <c r="E504" s="48"/>
    </row>
    <row r="505" spans="5:5" ht="12.5" x14ac:dyDescent="0.25">
      <c r="E505" s="48"/>
    </row>
    <row r="506" spans="5:5" ht="12.5" x14ac:dyDescent="0.25">
      <c r="E506" s="48"/>
    </row>
    <row r="507" spans="5:5" ht="12.5" x14ac:dyDescent="0.25">
      <c r="E507" s="48"/>
    </row>
    <row r="508" spans="5:5" ht="12.5" x14ac:dyDescent="0.25">
      <c r="E508" s="48"/>
    </row>
    <row r="509" spans="5:5" ht="12.5" x14ac:dyDescent="0.25">
      <c r="E509" s="48"/>
    </row>
    <row r="510" spans="5:5" ht="12.5" x14ac:dyDescent="0.25">
      <c r="E510" s="48"/>
    </row>
    <row r="511" spans="5:5" ht="12.5" x14ac:dyDescent="0.25">
      <c r="E511" s="48"/>
    </row>
    <row r="512" spans="5:5" ht="12.5" x14ac:dyDescent="0.25">
      <c r="E512" s="48"/>
    </row>
    <row r="513" spans="5:5" ht="12.5" x14ac:dyDescent="0.25">
      <c r="E513" s="48"/>
    </row>
    <row r="514" spans="5:5" ht="12.5" x14ac:dyDescent="0.25">
      <c r="E514" s="48"/>
    </row>
    <row r="515" spans="5:5" ht="12.5" x14ac:dyDescent="0.25">
      <c r="E515" s="48"/>
    </row>
    <row r="516" spans="5:5" ht="12.5" x14ac:dyDescent="0.25">
      <c r="E516" s="48"/>
    </row>
    <row r="517" spans="5:5" ht="12.5" x14ac:dyDescent="0.25">
      <c r="E517" s="48"/>
    </row>
    <row r="518" spans="5:5" ht="12.5" x14ac:dyDescent="0.25">
      <c r="E518" s="48"/>
    </row>
    <row r="519" spans="5:5" ht="12.5" x14ac:dyDescent="0.25">
      <c r="E519" s="48"/>
    </row>
    <row r="520" spans="5:5" ht="12.5" x14ac:dyDescent="0.25">
      <c r="E520" s="48"/>
    </row>
    <row r="521" spans="5:5" ht="12.5" x14ac:dyDescent="0.25">
      <c r="E521" s="48"/>
    </row>
    <row r="522" spans="5:5" ht="12.5" x14ac:dyDescent="0.25">
      <c r="E522" s="48"/>
    </row>
    <row r="523" spans="5:5" ht="12.5" x14ac:dyDescent="0.25">
      <c r="E523" s="48"/>
    </row>
    <row r="524" spans="5:5" ht="12.5" x14ac:dyDescent="0.25">
      <c r="E524" s="48"/>
    </row>
    <row r="525" spans="5:5" ht="12.5" x14ac:dyDescent="0.25">
      <c r="E525" s="48"/>
    </row>
    <row r="526" spans="5:5" ht="12.5" x14ac:dyDescent="0.25">
      <c r="E526" s="48"/>
    </row>
    <row r="527" spans="5:5" ht="12.5" x14ac:dyDescent="0.25">
      <c r="E527" s="48"/>
    </row>
    <row r="528" spans="5:5" ht="12.5" x14ac:dyDescent="0.25">
      <c r="E528" s="48"/>
    </row>
    <row r="529" spans="5:5" ht="12.5" x14ac:dyDescent="0.25">
      <c r="E529" s="48"/>
    </row>
    <row r="530" spans="5:5" ht="12.5" x14ac:dyDescent="0.25">
      <c r="E530" s="48"/>
    </row>
    <row r="531" spans="5:5" ht="12.5" x14ac:dyDescent="0.25">
      <c r="E531" s="48"/>
    </row>
    <row r="532" spans="5:5" ht="12.5" x14ac:dyDescent="0.25">
      <c r="E532" s="48"/>
    </row>
    <row r="533" spans="5:5" ht="12.5" x14ac:dyDescent="0.25">
      <c r="E533" s="48"/>
    </row>
    <row r="534" spans="5:5" ht="12.5" x14ac:dyDescent="0.25">
      <c r="E534" s="48"/>
    </row>
    <row r="535" spans="5:5" ht="12.5" x14ac:dyDescent="0.25">
      <c r="E535" s="48"/>
    </row>
    <row r="536" spans="5:5" ht="12.5" x14ac:dyDescent="0.25">
      <c r="E536" s="48"/>
    </row>
    <row r="537" spans="5:5" ht="12.5" x14ac:dyDescent="0.25">
      <c r="E537" s="48"/>
    </row>
    <row r="538" spans="5:5" ht="12.5" x14ac:dyDescent="0.25">
      <c r="E538" s="48"/>
    </row>
    <row r="539" spans="5:5" ht="12.5" x14ac:dyDescent="0.25">
      <c r="E539" s="48"/>
    </row>
    <row r="540" spans="5:5" ht="12.5" x14ac:dyDescent="0.25">
      <c r="E540" s="48"/>
    </row>
    <row r="541" spans="5:5" ht="12.5" x14ac:dyDescent="0.25">
      <c r="E541" s="48"/>
    </row>
    <row r="542" spans="5:5" ht="12.5" x14ac:dyDescent="0.25">
      <c r="E542" s="48"/>
    </row>
    <row r="543" spans="5:5" ht="12.5" x14ac:dyDescent="0.25">
      <c r="E543" s="48"/>
    </row>
    <row r="544" spans="5:5" ht="12.5" x14ac:dyDescent="0.25">
      <c r="E544" s="48"/>
    </row>
    <row r="545" spans="5:5" ht="12.5" x14ac:dyDescent="0.25">
      <c r="E545" s="48"/>
    </row>
    <row r="546" spans="5:5" ht="12.5" x14ac:dyDescent="0.25">
      <c r="E546" s="48"/>
    </row>
    <row r="547" spans="5:5" ht="12.5" x14ac:dyDescent="0.25">
      <c r="E547" s="48"/>
    </row>
    <row r="548" spans="5:5" ht="12.5" x14ac:dyDescent="0.25">
      <c r="E548" s="48"/>
    </row>
    <row r="549" spans="5:5" ht="12.5" x14ac:dyDescent="0.25">
      <c r="E549" s="48"/>
    </row>
    <row r="550" spans="5:5" ht="12.5" x14ac:dyDescent="0.25">
      <c r="E550" s="48"/>
    </row>
    <row r="551" spans="5:5" ht="12.5" x14ac:dyDescent="0.25">
      <c r="E551" s="48"/>
    </row>
    <row r="552" spans="5:5" ht="12.5" x14ac:dyDescent="0.25">
      <c r="E552" s="48"/>
    </row>
    <row r="553" spans="5:5" ht="12.5" x14ac:dyDescent="0.25">
      <c r="E553" s="48"/>
    </row>
    <row r="554" spans="5:5" ht="12.5" x14ac:dyDescent="0.25">
      <c r="E554" s="48"/>
    </row>
    <row r="555" spans="5:5" ht="12.5" x14ac:dyDescent="0.25">
      <c r="E555" s="48"/>
    </row>
    <row r="556" spans="5:5" ht="12.5" x14ac:dyDescent="0.25">
      <c r="E556" s="48"/>
    </row>
    <row r="557" spans="5:5" ht="12.5" x14ac:dyDescent="0.25">
      <c r="E557" s="48"/>
    </row>
    <row r="558" spans="5:5" ht="12.5" x14ac:dyDescent="0.25">
      <c r="E558" s="48"/>
    </row>
    <row r="559" spans="5:5" ht="12.5" x14ac:dyDescent="0.25">
      <c r="E559" s="48"/>
    </row>
    <row r="560" spans="5:5" ht="12.5" x14ac:dyDescent="0.25">
      <c r="E560" s="48"/>
    </row>
    <row r="561" spans="5:5" ht="12.5" x14ac:dyDescent="0.25">
      <c r="E561" s="48"/>
    </row>
    <row r="562" spans="5:5" ht="12.5" x14ac:dyDescent="0.25">
      <c r="E562" s="48"/>
    </row>
    <row r="563" spans="5:5" ht="12.5" x14ac:dyDescent="0.25">
      <c r="E563" s="48"/>
    </row>
    <row r="564" spans="5:5" ht="12.5" x14ac:dyDescent="0.25">
      <c r="E564" s="48"/>
    </row>
    <row r="565" spans="5:5" ht="12.5" x14ac:dyDescent="0.25">
      <c r="E565" s="48"/>
    </row>
    <row r="566" spans="5:5" ht="12.5" x14ac:dyDescent="0.25">
      <c r="E566" s="48"/>
    </row>
    <row r="567" spans="5:5" ht="12.5" x14ac:dyDescent="0.25">
      <c r="E567" s="48"/>
    </row>
    <row r="568" spans="5:5" ht="12.5" x14ac:dyDescent="0.25">
      <c r="E568" s="48"/>
    </row>
    <row r="569" spans="5:5" ht="12.5" x14ac:dyDescent="0.25">
      <c r="E569" s="48"/>
    </row>
    <row r="570" spans="5:5" ht="12.5" x14ac:dyDescent="0.25">
      <c r="E570" s="48"/>
    </row>
    <row r="571" spans="5:5" ht="12.5" x14ac:dyDescent="0.25">
      <c r="E571" s="48"/>
    </row>
    <row r="572" spans="5:5" ht="12.5" x14ac:dyDescent="0.25">
      <c r="E572" s="48"/>
    </row>
    <row r="573" spans="5:5" ht="12.5" x14ac:dyDescent="0.25">
      <c r="E573" s="48"/>
    </row>
    <row r="574" spans="5:5" ht="12.5" x14ac:dyDescent="0.25">
      <c r="E574" s="48"/>
    </row>
    <row r="575" spans="5:5" ht="12.5" x14ac:dyDescent="0.25">
      <c r="E575" s="48"/>
    </row>
    <row r="576" spans="5:5" ht="12.5" x14ac:dyDescent="0.25">
      <c r="E576" s="48"/>
    </row>
    <row r="577" spans="5:5" ht="12.5" x14ac:dyDescent="0.25">
      <c r="E577" s="48"/>
    </row>
    <row r="578" spans="5:5" ht="12.5" x14ac:dyDescent="0.25">
      <c r="E578" s="48"/>
    </row>
    <row r="579" spans="5:5" ht="12.5" x14ac:dyDescent="0.25">
      <c r="E579" s="48"/>
    </row>
    <row r="580" spans="5:5" ht="12.5" x14ac:dyDescent="0.25">
      <c r="E580" s="48"/>
    </row>
    <row r="581" spans="5:5" ht="12.5" x14ac:dyDescent="0.25">
      <c r="E581" s="48"/>
    </row>
    <row r="582" spans="5:5" ht="12.5" x14ac:dyDescent="0.25">
      <c r="E582" s="48"/>
    </row>
    <row r="583" spans="5:5" ht="12.5" x14ac:dyDescent="0.25">
      <c r="E583" s="48"/>
    </row>
    <row r="584" spans="5:5" ht="12.5" x14ac:dyDescent="0.25">
      <c r="E584" s="48"/>
    </row>
    <row r="585" spans="5:5" ht="12.5" x14ac:dyDescent="0.25">
      <c r="E585" s="48"/>
    </row>
    <row r="586" spans="5:5" ht="12.5" x14ac:dyDescent="0.25">
      <c r="E586" s="48"/>
    </row>
    <row r="587" spans="5:5" ht="12.5" x14ac:dyDescent="0.25">
      <c r="E587" s="48"/>
    </row>
    <row r="588" spans="5:5" ht="12.5" x14ac:dyDescent="0.25">
      <c r="E588" s="48"/>
    </row>
    <row r="589" spans="5:5" ht="12.5" x14ac:dyDescent="0.25">
      <c r="E589" s="48"/>
    </row>
    <row r="590" spans="5:5" ht="12.5" x14ac:dyDescent="0.25">
      <c r="E590" s="48"/>
    </row>
    <row r="591" spans="5:5" ht="12.5" x14ac:dyDescent="0.25">
      <c r="E591" s="48"/>
    </row>
    <row r="592" spans="5:5" ht="12.5" x14ac:dyDescent="0.25">
      <c r="E592" s="48"/>
    </row>
    <row r="593" spans="5:5" ht="12.5" x14ac:dyDescent="0.25">
      <c r="E593" s="48"/>
    </row>
    <row r="594" spans="5:5" ht="12.5" x14ac:dyDescent="0.25">
      <c r="E594" s="48"/>
    </row>
    <row r="595" spans="5:5" ht="12.5" x14ac:dyDescent="0.25">
      <c r="E595" s="48"/>
    </row>
    <row r="596" spans="5:5" ht="12.5" x14ac:dyDescent="0.25">
      <c r="E596" s="48"/>
    </row>
    <row r="597" spans="5:5" ht="12.5" x14ac:dyDescent="0.25">
      <c r="E597" s="48"/>
    </row>
    <row r="598" spans="5:5" ht="12.5" x14ac:dyDescent="0.25">
      <c r="E598" s="48"/>
    </row>
    <row r="599" spans="5:5" ht="12.5" x14ac:dyDescent="0.25">
      <c r="E599" s="48"/>
    </row>
    <row r="600" spans="5:5" ht="12.5" x14ac:dyDescent="0.25">
      <c r="E600" s="48"/>
    </row>
    <row r="601" spans="5:5" ht="12.5" x14ac:dyDescent="0.25">
      <c r="E601" s="48"/>
    </row>
    <row r="602" spans="5:5" ht="12.5" x14ac:dyDescent="0.25">
      <c r="E602" s="48"/>
    </row>
    <row r="603" spans="5:5" ht="12.5" x14ac:dyDescent="0.25">
      <c r="E603" s="48"/>
    </row>
    <row r="604" spans="5:5" ht="12.5" x14ac:dyDescent="0.25">
      <c r="E604" s="48"/>
    </row>
    <row r="605" spans="5:5" ht="12.5" x14ac:dyDescent="0.25">
      <c r="E605" s="48"/>
    </row>
    <row r="606" spans="5:5" ht="12.5" x14ac:dyDescent="0.25">
      <c r="E606" s="48"/>
    </row>
    <row r="607" spans="5:5" ht="12.5" x14ac:dyDescent="0.25">
      <c r="E607" s="48"/>
    </row>
    <row r="608" spans="5:5" ht="12.5" x14ac:dyDescent="0.25">
      <c r="E608" s="48"/>
    </row>
    <row r="609" spans="5:5" ht="12.5" x14ac:dyDescent="0.25">
      <c r="E609" s="48"/>
    </row>
    <row r="610" spans="5:5" ht="12.5" x14ac:dyDescent="0.25">
      <c r="E610" s="48"/>
    </row>
    <row r="611" spans="5:5" ht="12.5" x14ac:dyDescent="0.25">
      <c r="E611" s="48"/>
    </row>
    <row r="612" spans="5:5" ht="12.5" x14ac:dyDescent="0.25">
      <c r="E612" s="48"/>
    </row>
    <row r="613" spans="5:5" ht="12.5" x14ac:dyDescent="0.25">
      <c r="E613" s="48"/>
    </row>
    <row r="614" spans="5:5" ht="12.5" x14ac:dyDescent="0.25">
      <c r="E614" s="48"/>
    </row>
    <row r="615" spans="5:5" ht="12.5" x14ac:dyDescent="0.25">
      <c r="E615" s="48"/>
    </row>
    <row r="616" spans="5:5" ht="12.5" x14ac:dyDescent="0.25">
      <c r="E616" s="48"/>
    </row>
    <row r="617" spans="5:5" ht="12.5" x14ac:dyDescent="0.25">
      <c r="E617" s="48"/>
    </row>
    <row r="618" spans="5:5" ht="12.5" x14ac:dyDescent="0.25">
      <c r="E618" s="48"/>
    </row>
    <row r="619" spans="5:5" ht="12.5" x14ac:dyDescent="0.25">
      <c r="E619" s="48"/>
    </row>
    <row r="620" spans="5:5" ht="12.5" x14ac:dyDescent="0.25">
      <c r="E620" s="48"/>
    </row>
    <row r="621" spans="5:5" ht="12.5" x14ac:dyDescent="0.25">
      <c r="E621" s="48"/>
    </row>
    <row r="622" spans="5:5" ht="12.5" x14ac:dyDescent="0.25">
      <c r="E622" s="48"/>
    </row>
    <row r="623" spans="5:5" ht="12.5" x14ac:dyDescent="0.25">
      <c r="E623" s="48"/>
    </row>
    <row r="624" spans="5:5" ht="12.5" x14ac:dyDescent="0.25">
      <c r="E624" s="48"/>
    </row>
    <row r="625" spans="5:5" ht="12.5" x14ac:dyDescent="0.25">
      <c r="E625" s="48"/>
    </row>
    <row r="626" spans="5:5" ht="12.5" x14ac:dyDescent="0.25">
      <c r="E626" s="48"/>
    </row>
    <row r="627" spans="5:5" ht="12.5" x14ac:dyDescent="0.25">
      <c r="E627" s="48"/>
    </row>
    <row r="628" spans="5:5" ht="12.5" x14ac:dyDescent="0.25">
      <c r="E628" s="48"/>
    </row>
    <row r="629" spans="5:5" ht="12.5" x14ac:dyDescent="0.25">
      <c r="E629" s="48"/>
    </row>
    <row r="630" spans="5:5" ht="12.5" x14ac:dyDescent="0.25">
      <c r="E630" s="48"/>
    </row>
    <row r="631" spans="5:5" ht="12.5" x14ac:dyDescent="0.25">
      <c r="E631" s="48"/>
    </row>
    <row r="632" spans="5:5" ht="12.5" x14ac:dyDescent="0.25">
      <c r="E632" s="48"/>
    </row>
    <row r="633" spans="5:5" ht="12.5" x14ac:dyDescent="0.25">
      <c r="E633" s="48"/>
    </row>
    <row r="634" spans="5:5" ht="12.5" x14ac:dyDescent="0.25">
      <c r="E634" s="48"/>
    </row>
    <row r="635" spans="5:5" ht="12.5" x14ac:dyDescent="0.25">
      <c r="E635" s="48"/>
    </row>
    <row r="636" spans="5:5" ht="12.5" x14ac:dyDescent="0.25">
      <c r="E636" s="48"/>
    </row>
    <row r="637" spans="5:5" ht="12.5" x14ac:dyDescent="0.25">
      <c r="E637" s="48"/>
    </row>
    <row r="638" spans="5:5" ht="12.5" x14ac:dyDescent="0.25">
      <c r="E638" s="48"/>
    </row>
    <row r="639" spans="5:5" ht="12.5" x14ac:dyDescent="0.25">
      <c r="E639" s="48"/>
    </row>
    <row r="640" spans="5:5" ht="12.5" x14ac:dyDescent="0.25">
      <c r="E640" s="48"/>
    </row>
    <row r="641" spans="5:5" ht="12.5" x14ac:dyDescent="0.25">
      <c r="E641" s="48"/>
    </row>
    <row r="642" spans="5:5" ht="12.5" x14ac:dyDescent="0.25">
      <c r="E642" s="48"/>
    </row>
    <row r="643" spans="5:5" ht="12.5" x14ac:dyDescent="0.25">
      <c r="E643" s="48"/>
    </row>
    <row r="644" spans="5:5" ht="12.5" x14ac:dyDescent="0.25">
      <c r="E644" s="48"/>
    </row>
    <row r="645" spans="5:5" ht="12.5" x14ac:dyDescent="0.25">
      <c r="E645" s="48"/>
    </row>
    <row r="646" spans="5:5" ht="12.5" x14ac:dyDescent="0.25">
      <c r="E646" s="48"/>
    </row>
    <row r="647" spans="5:5" ht="12.5" x14ac:dyDescent="0.25">
      <c r="E647" s="48"/>
    </row>
    <row r="648" spans="5:5" ht="12.5" x14ac:dyDescent="0.25">
      <c r="E648" s="48"/>
    </row>
    <row r="649" spans="5:5" ht="12.5" x14ac:dyDescent="0.25">
      <c r="E649" s="48"/>
    </row>
    <row r="650" spans="5:5" ht="12.5" x14ac:dyDescent="0.25">
      <c r="E650" s="48"/>
    </row>
    <row r="651" spans="5:5" ht="12.5" x14ac:dyDescent="0.25">
      <c r="E651" s="48"/>
    </row>
    <row r="652" spans="5:5" ht="12.5" x14ac:dyDescent="0.25">
      <c r="E652" s="48"/>
    </row>
    <row r="653" spans="5:5" ht="12.5" x14ac:dyDescent="0.25">
      <c r="E653" s="48"/>
    </row>
    <row r="654" spans="5:5" ht="12.5" x14ac:dyDescent="0.25">
      <c r="E654" s="48"/>
    </row>
    <row r="655" spans="5:5" ht="12.5" x14ac:dyDescent="0.25">
      <c r="E655" s="48"/>
    </row>
    <row r="656" spans="5:5" ht="12.5" x14ac:dyDescent="0.25">
      <c r="E656" s="48"/>
    </row>
    <row r="657" spans="5:5" ht="12.5" x14ac:dyDescent="0.25">
      <c r="E657" s="48"/>
    </row>
    <row r="658" spans="5:5" ht="12.5" x14ac:dyDescent="0.25">
      <c r="E658" s="48"/>
    </row>
    <row r="659" spans="5:5" ht="12.5" x14ac:dyDescent="0.25">
      <c r="E659" s="48"/>
    </row>
    <row r="660" spans="5:5" ht="12.5" x14ac:dyDescent="0.25">
      <c r="E660" s="48"/>
    </row>
    <row r="661" spans="5:5" ht="12.5" x14ac:dyDescent="0.25">
      <c r="E661" s="48"/>
    </row>
    <row r="662" spans="5:5" ht="12.5" x14ac:dyDescent="0.25">
      <c r="E662" s="48"/>
    </row>
    <row r="663" spans="5:5" ht="12.5" x14ac:dyDescent="0.25">
      <c r="E663" s="48"/>
    </row>
    <row r="664" spans="5:5" ht="12.5" x14ac:dyDescent="0.25">
      <c r="E664" s="48"/>
    </row>
    <row r="665" spans="5:5" ht="12.5" x14ac:dyDescent="0.25">
      <c r="E665" s="48"/>
    </row>
    <row r="666" spans="5:5" ht="12.5" x14ac:dyDescent="0.25">
      <c r="E666" s="48"/>
    </row>
    <row r="667" spans="5:5" ht="12.5" x14ac:dyDescent="0.25">
      <c r="E667" s="48"/>
    </row>
    <row r="668" spans="5:5" ht="12.5" x14ac:dyDescent="0.25">
      <c r="E668" s="48"/>
    </row>
    <row r="669" spans="5:5" ht="12.5" x14ac:dyDescent="0.25">
      <c r="E669" s="48"/>
    </row>
    <row r="670" spans="5:5" ht="12.5" x14ac:dyDescent="0.25">
      <c r="E670" s="48"/>
    </row>
    <row r="671" spans="5:5" ht="12.5" x14ac:dyDescent="0.25">
      <c r="E671" s="48"/>
    </row>
    <row r="672" spans="5:5" ht="12.5" x14ac:dyDescent="0.25">
      <c r="E672" s="48"/>
    </row>
    <row r="673" spans="5:5" ht="12.5" x14ac:dyDescent="0.25">
      <c r="E673" s="48"/>
    </row>
    <row r="674" spans="5:5" ht="12.5" x14ac:dyDescent="0.25">
      <c r="E674" s="48"/>
    </row>
    <row r="675" spans="5:5" ht="12.5" x14ac:dyDescent="0.25">
      <c r="E675" s="48"/>
    </row>
    <row r="676" spans="5:5" ht="12.5" x14ac:dyDescent="0.25">
      <c r="E676" s="48"/>
    </row>
    <row r="677" spans="5:5" ht="12.5" x14ac:dyDescent="0.25">
      <c r="E677" s="48"/>
    </row>
    <row r="678" spans="5:5" ht="12.5" x14ac:dyDescent="0.25">
      <c r="E678" s="48"/>
    </row>
    <row r="679" spans="5:5" ht="12.5" x14ac:dyDescent="0.25">
      <c r="E679" s="48"/>
    </row>
    <row r="680" spans="5:5" ht="12.5" x14ac:dyDescent="0.25">
      <c r="E680" s="48"/>
    </row>
    <row r="681" spans="5:5" ht="12.5" x14ac:dyDescent="0.25">
      <c r="E681" s="48"/>
    </row>
    <row r="682" spans="5:5" ht="12.5" x14ac:dyDescent="0.25">
      <c r="E682" s="48"/>
    </row>
    <row r="683" spans="5:5" ht="12.5" x14ac:dyDescent="0.25">
      <c r="E683" s="48"/>
    </row>
    <row r="684" spans="5:5" ht="12.5" x14ac:dyDescent="0.25">
      <c r="E684" s="48"/>
    </row>
    <row r="685" spans="5:5" ht="12.5" x14ac:dyDescent="0.25">
      <c r="E685" s="48"/>
    </row>
    <row r="686" spans="5:5" ht="12.5" x14ac:dyDescent="0.25">
      <c r="E686" s="48"/>
    </row>
    <row r="687" spans="5:5" ht="12.5" x14ac:dyDescent="0.25">
      <c r="E687" s="48"/>
    </row>
    <row r="688" spans="5:5" ht="12.5" x14ac:dyDescent="0.25">
      <c r="E688" s="48"/>
    </row>
    <row r="689" spans="5:5" ht="12.5" x14ac:dyDescent="0.25">
      <c r="E689" s="48"/>
    </row>
    <row r="690" spans="5:5" ht="12.5" x14ac:dyDescent="0.25">
      <c r="E690" s="48"/>
    </row>
    <row r="691" spans="5:5" ht="12.5" x14ac:dyDescent="0.25">
      <c r="E691" s="48"/>
    </row>
    <row r="692" spans="5:5" ht="12.5" x14ac:dyDescent="0.25">
      <c r="E692" s="48"/>
    </row>
    <row r="693" spans="5:5" ht="12.5" x14ac:dyDescent="0.25">
      <c r="E693" s="48"/>
    </row>
    <row r="694" spans="5:5" ht="12.5" x14ac:dyDescent="0.25">
      <c r="E694" s="48"/>
    </row>
    <row r="695" spans="5:5" ht="12.5" x14ac:dyDescent="0.25">
      <c r="E695" s="48"/>
    </row>
    <row r="696" spans="5:5" ht="12.5" x14ac:dyDescent="0.25">
      <c r="E696" s="48"/>
    </row>
    <row r="697" spans="5:5" ht="12.5" x14ac:dyDescent="0.25">
      <c r="E697" s="48"/>
    </row>
    <row r="698" spans="5:5" ht="12.5" x14ac:dyDescent="0.25">
      <c r="E698" s="48"/>
    </row>
    <row r="699" spans="5:5" ht="12.5" x14ac:dyDescent="0.25">
      <c r="E699" s="48"/>
    </row>
    <row r="700" spans="5:5" ht="12.5" x14ac:dyDescent="0.25">
      <c r="E700" s="48"/>
    </row>
    <row r="701" spans="5:5" ht="12.5" x14ac:dyDescent="0.25">
      <c r="E701" s="48"/>
    </row>
    <row r="702" spans="5:5" ht="12.5" x14ac:dyDescent="0.25">
      <c r="E702" s="48"/>
    </row>
    <row r="703" spans="5:5" ht="12.5" x14ac:dyDescent="0.25">
      <c r="E703" s="48"/>
    </row>
    <row r="704" spans="5:5" ht="12.5" x14ac:dyDescent="0.25">
      <c r="E704" s="48"/>
    </row>
    <row r="705" spans="5:5" ht="12.5" x14ac:dyDescent="0.25">
      <c r="E705" s="48"/>
    </row>
    <row r="706" spans="5:5" ht="12.5" x14ac:dyDescent="0.25">
      <c r="E706" s="48"/>
    </row>
    <row r="707" spans="5:5" ht="12.5" x14ac:dyDescent="0.25">
      <c r="E707" s="48"/>
    </row>
    <row r="708" spans="5:5" ht="12.5" x14ac:dyDescent="0.25">
      <c r="E708" s="48"/>
    </row>
    <row r="709" spans="5:5" ht="12.5" x14ac:dyDescent="0.25">
      <c r="E709" s="48"/>
    </row>
    <row r="710" spans="5:5" ht="12.5" x14ac:dyDescent="0.25">
      <c r="E710" s="48"/>
    </row>
    <row r="711" spans="5:5" ht="12.5" x14ac:dyDescent="0.25">
      <c r="E711" s="48"/>
    </row>
    <row r="712" spans="5:5" ht="12.5" x14ac:dyDescent="0.25">
      <c r="E712" s="48"/>
    </row>
    <row r="713" spans="5:5" ht="12.5" x14ac:dyDescent="0.25">
      <c r="E713" s="48"/>
    </row>
    <row r="714" spans="5:5" ht="12.5" x14ac:dyDescent="0.25">
      <c r="E714" s="48"/>
    </row>
    <row r="715" spans="5:5" ht="12.5" x14ac:dyDescent="0.25">
      <c r="E715" s="48"/>
    </row>
    <row r="716" spans="5:5" ht="12.5" x14ac:dyDescent="0.25">
      <c r="E716" s="48"/>
    </row>
    <row r="717" spans="5:5" ht="12.5" x14ac:dyDescent="0.25">
      <c r="E717" s="48"/>
    </row>
    <row r="718" spans="5:5" ht="12.5" x14ac:dyDescent="0.25">
      <c r="E718" s="48"/>
    </row>
    <row r="719" spans="5:5" ht="12.5" x14ac:dyDescent="0.25">
      <c r="E719" s="48"/>
    </row>
    <row r="720" spans="5:5" ht="12.5" x14ac:dyDescent="0.25">
      <c r="E720" s="48"/>
    </row>
    <row r="721" spans="5:5" ht="12.5" x14ac:dyDescent="0.25">
      <c r="E721" s="48"/>
    </row>
    <row r="722" spans="5:5" ht="12.5" x14ac:dyDescent="0.25">
      <c r="E722" s="48"/>
    </row>
    <row r="723" spans="5:5" ht="12.5" x14ac:dyDescent="0.25">
      <c r="E723" s="48"/>
    </row>
    <row r="724" spans="5:5" ht="12.5" x14ac:dyDescent="0.25">
      <c r="E724" s="48"/>
    </row>
    <row r="725" spans="5:5" ht="12.5" x14ac:dyDescent="0.25">
      <c r="E725" s="48"/>
    </row>
    <row r="726" spans="5:5" ht="12.5" x14ac:dyDescent="0.25">
      <c r="E726" s="48"/>
    </row>
    <row r="727" spans="5:5" ht="12.5" x14ac:dyDescent="0.25">
      <c r="E727" s="48"/>
    </row>
    <row r="728" spans="5:5" ht="12.5" x14ac:dyDescent="0.25">
      <c r="E728" s="48"/>
    </row>
    <row r="729" spans="5:5" ht="12.5" x14ac:dyDescent="0.25">
      <c r="E729" s="48"/>
    </row>
    <row r="730" spans="5:5" ht="12.5" x14ac:dyDescent="0.25">
      <c r="E730" s="48"/>
    </row>
    <row r="731" spans="5:5" ht="12.5" x14ac:dyDescent="0.25">
      <c r="E731" s="48"/>
    </row>
    <row r="732" spans="5:5" ht="12.5" x14ac:dyDescent="0.25">
      <c r="E732" s="48"/>
    </row>
    <row r="733" spans="5:5" ht="12.5" x14ac:dyDescent="0.25">
      <c r="E733" s="48"/>
    </row>
    <row r="734" spans="5:5" ht="12.5" x14ac:dyDescent="0.25">
      <c r="E734" s="48"/>
    </row>
    <row r="735" spans="5:5" ht="12.5" x14ac:dyDescent="0.25">
      <c r="E735" s="48"/>
    </row>
    <row r="736" spans="5:5" ht="12.5" x14ac:dyDescent="0.25">
      <c r="E736" s="48"/>
    </row>
    <row r="737" spans="5:5" ht="12.5" x14ac:dyDescent="0.25">
      <c r="E737" s="48"/>
    </row>
    <row r="738" spans="5:5" ht="12.5" x14ac:dyDescent="0.25">
      <c r="E738" s="48"/>
    </row>
    <row r="739" spans="5:5" ht="12.5" x14ac:dyDescent="0.25">
      <c r="E739" s="48"/>
    </row>
    <row r="740" spans="5:5" ht="12.5" x14ac:dyDescent="0.25">
      <c r="E740" s="48"/>
    </row>
    <row r="741" spans="5:5" ht="12.5" x14ac:dyDescent="0.25">
      <c r="E741" s="48"/>
    </row>
    <row r="742" spans="5:5" ht="12.5" x14ac:dyDescent="0.25">
      <c r="E742" s="48"/>
    </row>
    <row r="743" spans="5:5" ht="12.5" x14ac:dyDescent="0.25">
      <c r="E743" s="48"/>
    </row>
    <row r="744" spans="5:5" ht="12.5" x14ac:dyDescent="0.25">
      <c r="E744" s="48"/>
    </row>
    <row r="745" spans="5:5" ht="12.5" x14ac:dyDescent="0.25">
      <c r="E745" s="48"/>
    </row>
    <row r="746" spans="5:5" ht="12.5" x14ac:dyDescent="0.25">
      <c r="E746" s="48"/>
    </row>
    <row r="747" spans="5:5" ht="12.5" x14ac:dyDescent="0.25">
      <c r="E747" s="48"/>
    </row>
    <row r="748" spans="5:5" ht="12.5" x14ac:dyDescent="0.25">
      <c r="E748" s="48"/>
    </row>
    <row r="749" spans="5:5" ht="12.5" x14ac:dyDescent="0.25">
      <c r="E749" s="48"/>
    </row>
    <row r="750" spans="5:5" ht="12.5" x14ac:dyDescent="0.25">
      <c r="E750" s="48"/>
    </row>
    <row r="751" spans="5:5" ht="12.5" x14ac:dyDescent="0.25">
      <c r="E751" s="48"/>
    </row>
    <row r="752" spans="5:5" ht="12.5" x14ac:dyDescent="0.25">
      <c r="E752" s="48"/>
    </row>
    <row r="753" spans="5:5" ht="12.5" x14ac:dyDescent="0.25">
      <c r="E753" s="48"/>
    </row>
    <row r="754" spans="5:5" ht="12.5" x14ac:dyDescent="0.25">
      <c r="E754" s="48"/>
    </row>
    <row r="755" spans="5:5" ht="12.5" x14ac:dyDescent="0.25">
      <c r="E755" s="48"/>
    </row>
    <row r="756" spans="5:5" ht="12.5" x14ac:dyDescent="0.25">
      <c r="E756" s="48"/>
    </row>
    <row r="757" spans="5:5" ht="12.5" x14ac:dyDescent="0.25">
      <c r="E757" s="48"/>
    </row>
    <row r="758" spans="5:5" ht="12.5" x14ac:dyDescent="0.25">
      <c r="E758" s="48"/>
    </row>
    <row r="759" spans="5:5" ht="12.5" x14ac:dyDescent="0.25">
      <c r="E759" s="48"/>
    </row>
    <row r="760" spans="5:5" ht="12.5" x14ac:dyDescent="0.25">
      <c r="E760" s="48"/>
    </row>
    <row r="761" spans="5:5" ht="12.5" x14ac:dyDescent="0.25">
      <c r="E761" s="48"/>
    </row>
    <row r="762" spans="5:5" ht="12.5" x14ac:dyDescent="0.25">
      <c r="E762" s="48"/>
    </row>
    <row r="763" spans="5:5" ht="12.5" x14ac:dyDescent="0.25">
      <c r="E763" s="48"/>
    </row>
    <row r="764" spans="5:5" ht="12.5" x14ac:dyDescent="0.25">
      <c r="E764" s="48"/>
    </row>
    <row r="765" spans="5:5" ht="12.5" x14ac:dyDescent="0.25">
      <c r="E765" s="48"/>
    </row>
    <row r="766" spans="5:5" ht="12.5" x14ac:dyDescent="0.25">
      <c r="E766" s="48"/>
    </row>
    <row r="767" spans="5:5" ht="12.5" x14ac:dyDescent="0.25">
      <c r="E767" s="48"/>
    </row>
    <row r="768" spans="5:5" ht="12.5" x14ac:dyDescent="0.25">
      <c r="E768" s="48"/>
    </row>
    <row r="769" spans="5:5" ht="12.5" x14ac:dyDescent="0.25">
      <c r="E769" s="48"/>
    </row>
    <row r="770" spans="5:5" ht="12.5" x14ac:dyDescent="0.25">
      <c r="E770" s="48"/>
    </row>
    <row r="771" spans="5:5" ht="12.5" x14ac:dyDescent="0.25">
      <c r="E771" s="48"/>
    </row>
    <row r="772" spans="5:5" ht="12.5" x14ac:dyDescent="0.25">
      <c r="E772" s="48"/>
    </row>
    <row r="773" spans="5:5" ht="12.5" x14ac:dyDescent="0.25">
      <c r="E773" s="48"/>
    </row>
    <row r="774" spans="5:5" ht="12.5" x14ac:dyDescent="0.25">
      <c r="E774" s="48"/>
    </row>
    <row r="775" spans="5:5" ht="12.5" x14ac:dyDescent="0.25">
      <c r="E775" s="48"/>
    </row>
    <row r="776" spans="5:5" ht="12.5" x14ac:dyDescent="0.25">
      <c r="E776" s="48"/>
    </row>
    <row r="777" spans="5:5" ht="12.5" x14ac:dyDescent="0.25">
      <c r="E777" s="48"/>
    </row>
    <row r="778" spans="5:5" ht="12.5" x14ac:dyDescent="0.25">
      <c r="E778" s="48"/>
    </row>
    <row r="779" spans="5:5" ht="12.5" x14ac:dyDescent="0.25">
      <c r="E779" s="48"/>
    </row>
    <row r="780" spans="5:5" ht="12.5" x14ac:dyDescent="0.25">
      <c r="E780" s="48"/>
    </row>
    <row r="781" spans="5:5" ht="12.5" x14ac:dyDescent="0.25">
      <c r="E781" s="48"/>
    </row>
    <row r="782" spans="5:5" ht="12.5" x14ac:dyDescent="0.25">
      <c r="E782" s="48"/>
    </row>
    <row r="783" spans="5:5" ht="12.5" x14ac:dyDescent="0.25">
      <c r="E783" s="48"/>
    </row>
    <row r="784" spans="5:5" ht="12.5" x14ac:dyDescent="0.25">
      <c r="E784" s="48"/>
    </row>
    <row r="785" spans="5:5" ht="12.5" x14ac:dyDescent="0.25">
      <c r="E785" s="48"/>
    </row>
    <row r="786" spans="5:5" ht="12.5" x14ac:dyDescent="0.25">
      <c r="E786" s="48"/>
    </row>
    <row r="787" spans="5:5" ht="12.5" x14ac:dyDescent="0.25">
      <c r="E787" s="48"/>
    </row>
    <row r="788" spans="5:5" ht="12.5" x14ac:dyDescent="0.25">
      <c r="E788" s="48"/>
    </row>
    <row r="789" spans="5:5" ht="12.5" x14ac:dyDescent="0.25">
      <c r="E789" s="48"/>
    </row>
    <row r="790" spans="5:5" ht="12.5" x14ac:dyDescent="0.25">
      <c r="E790" s="48"/>
    </row>
    <row r="791" spans="5:5" ht="12.5" x14ac:dyDescent="0.25">
      <c r="E791" s="48"/>
    </row>
    <row r="792" spans="5:5" ht="12.5" x14ac:dyDescent="0.25">
      <c r="E792" s="48"/>
    </row>
    <row r="793" spans="5:5" ht="12.5" x14ac:dyDescent="0.25">
      <c r="E793" s="48"/>
    </row>
    <row r="794" spans="5:5" ht="12.5" x14ac:dyDescent="0.25">
      <c r="E794" s="48"/>
    </row>
    <row r="795" spans="5:5" ht="12.5" x14ac:dyDescent="0.25">
      <c r="E795" s="48"/>
    </row>
    <row r="796" spans="5:5" ht="12.5" x14ac:dyDescent="0.25">
      <c r="E796" s="48"/>
    </row>
    <row r="797" spans="5:5" ht="12.5" x14ac:dyDescent="0.25">
      <c r="E797" s="48"/>
    </row>
    <row r="798" spans="5:5" ht="12.5" x14ac:dyDescent="0.25">
      <c r="E798" s="48"/>
    </row>
    <row r="799" spans="5:5" ht="12.5" x14ac:dyDescent="0.25">
      <c r="E799" s="48"/>
    </row>
    <row r="800" spans="5:5" ht="12.5" x14ac:dyDescent="0.25">
      <c r="E800" s="48"/>
    </row>
    <row r="801" spans="5:5" ht="12.5" x14ac:dyDescent="0.25">
      <c r="E801" s="48"/>
    </row>
    <row r="802" spans="5:5" ht="12.5" x14ac:dyDescent="0.25">
      <c r="E802" s="48"/>
    </row>
    <row r="803" spans="5:5" ht="12.5" x14ac:dyDescent="0.25">
      <c r="E803" s="48"/>
    </row>
    <row r="804" spans="5:5" ht="12.5" x14ac:dyDescent="0.25">
      <c r="E804" s="48"/>
    </row>
    <row r="805" spans="5:5" ht="12.5" x14ac:dyDescent="0.25">
      <c r="E805" s="48"/>
    </row>
    <row r="806" spans="5:5" ht="12.5" x14ac:dyDescent="0.25">
      <c r="E806" s="48"/>
    </row>
    <row r="807" spans="5:5" ht="12.5" x14ac:dyDescent="0.25">
      <c r="E807" s="48"/>
    </row>
    <row r="808" spans="5:5" ht="12.5" x14ac:dyDescent="0.25">
      <c r="E808" s="48"/>
    </row>
    <row r="809" spans="5:5" ht="12.5" x14ac:dyDescent="0.25">
      <c r="E809" s="48"/>
    </row>
    <row r="810" spans="5:5" ht="12.5" x14ac:dyDescent="0.25">
      <c r="E810" s="48"/>
    </row>
    <row r="811" spans="5:5" ht="12.5" x14ac:dyDescent="0.25">
      <c r="E811" s="48"/>
    </row>
    <row r="812" spans="5:5" ht="12.5" x14ac:dyDescent="0.25">
      <c r="E812" s="48"/>
    </row>
    <row r="813" spans="5:5" ht="12.5" x14ac:dyDescent="0.25">
      <c r="E813" s="48"/>
    </row>
    <row r="814" spans="5:5" ht="12.5" x14ac:dyDescent="0.25">
      <c r="E814" s="48"/>
    </row>
    <row r="815" spans="5:5" ht="12.5" x14ac:dyDescent="0.25">
      <c r="E815" s="48"/>
    </row>
    <row r="816" spans="5:5" ht="12.5" x14ac:dyDescent="0.25">
      <c r="E816" s="48"/>
    </row>
    <row r="817" spans="5:5" ht="12.5" x14ac:dyDescent="0.25">
      <c r="E817" s="48"/>
    </row>
    <row r="818" spans="5:5" ht="12.5" x14ac:dyDescent="0.25">
      <c r="E818" s="48"/>
    </row>
    <row r="819" spans="5:5" ht="12.5" x14ac:dyDescent="0.25">
      <c r="E819" s="48"/>
    </row>
    <row r="820" spans="5:5" ht="12.5" x14ac:dyDescent="0.25">
      <c r="E820" s="48"/>
    </row>
    <row r="821" spans="5:5" ht="12.5" x14ac:dyDescent="0.25">
      <c r="E821" s="48"/>
    </row>
    <row r="822" spans="5:5" ht="12.5" x14ac:dyDescent="0.25">
      <c r="E822" s="48"/>
    </row>
    <row r="823" spans="5:5" ht="12.5" x14ac:dyDescent="0.25">
      <c r="E823" s="48"/>
    </row>
    <row r="824" spans="5:5" ht="12.5" x14ac:dyDescent="0.25">
      <c r="E824" s="48"/>
    </row>
    <row r="825" spans="5:5" ht="12.5" x14ac:dyDescent="0.25">
      <c r="E825" s="48"/>
    </row>
    <row r="826" spans="5:5" ht="12.5" x14ac:dyDescent="0.25">
      <c r="E826" s="48"/>
    </row>
    <row r="827" spans="5:5" ht="12.5" x14ac:dyDescent="0.25">
      <c r="E827" s="48"/>
    </row>
    <row r="828" spans="5:5" ht="12.5" x14ac:dyDescent="0.25">
      <c r="E828" s="48"/>
    </row>
    <row r="829" spans="5:5" ht="12.5" x14ac:dyDescent="0.25">
      <c r="E829" s="48"/>
    </row>
    <row r="830" spans="5:5" ht="12.5" x14ac:dyDescent="0.25">
      <c r="E830" s="48"/>
    </row>
    <row r="831" spans="5:5" ht="12.5" x14ac:dyDescent="0.25">
      <c r="E831" s="48"/>
    </row>
    <row r="832" spans="5:5" ht="12.5" x14ac:dyDescent="0.25">
      <c r="E832" s="48"/>
    </row>
    <row r="833" spans="5:5" ht="12.5" x14ac:dyDescent="0.25">
      <c r="E833" s="48"/>
    </row>
    <row r="834" spans="5:5" ht="12.5" x14ac:dyDescent="0.25">
      <c r="E834" s="48"/>
    </row>
    <row r="835" spans="5:5" ht="12.5" x14ac:dyDescent="0.25">
      <c r="E835" s="48"/>
    </row>
    <row r="836" spans="5:5" ht="12.5" x14ac:dyDescent="0.25">
      <c r="E836" s="48"/>
    </row>
    <row r="837" spans="5:5" ht="12.5" x14ac:dyDescent="0.25">
      <c r="E837" s="48"/>
    </row>
    <row r="838" spans="5:5" ht="12.5" x14ac:dyDescent="0.25">
      <c r="E838" s="48"/>
    </row>
    <row r="839" spans="5:5" ht="12.5" x14ac:dyDescent="0.25">
      <c r="E839" s="48"/>
    </row>
    <row r="840" spans="5:5" ht="12.5" x14ac:dyDescent="0.25">
      <c r="E840" s="48"/>
    </row>
    <row r="841" spans="5:5" ht="12.5" x14ac:dyDescent="0.25">
      <c r="E841" s="48"/>
    </row>
    <row r="842" spans="5:5" ht="12.5" x14ac:dyDescent="0.25">
      <c r="E842" s="48"/>
    </row>
    <row r="843" spans="5:5" ht="12.5" x14ac:dyDescent="0.25">
      <c r="E843" s="48"/>
    </row>
    <row r="844" spans="5:5" ht="12.5" x14ac:dyDescent="0.25">
      <c r="E844" s="48"/>
    </row>
    <row r="845" spans="5:5" ht="12.5" x14ac:dyDescent="0.25">
      <c r="E845" s="48"/>
    </row>
    <row r="846" spans="5:5" ht="12.5" x14ac:dyDescent="0.25">
      <c r="E846" s="48"/>
    </row>
    <row r="847" spans="5:5" ht="12.5" x14ac:dyDescent="0.25">
      <c r="E847" s="48"/>
    </row>
    <row r="848" spans="5:5" ht="12.5" x14ac:dyDescent="0.25">
      <c r="E848" s="48"/>
    </row>
    <row r="849" spans="5:5" ht="12.5" x14ac:dyDescent="0.25">
      <c r="E849" s="48"/>
    </row>
    <row r="850" spans="5:5" ht="12.5" x14ac:dyDescent="0.25">
      <c r="E850" s="48"/>
    </row>
    <row r="851" spans="5:5" ht="12.5" x14ac:dyDescent="0.25">
      <c r="E851" s="48"/>
    </row>
    <row r="852" spans="5:5" ht="12.5" x14ac:dyDescent="0.25">
      <c r="E852" s="48"/>
    </row>
    <row r="853" spans="5:5" ht="12.5" x14ac:dyDescent="0.25">
      <c r="E853" s="48"/>
    </row>
    <row r="854" spans="5:5" ht="12.5" x14ac:dyDescent="0.25">
      <c r="E854" s="48"/>
    </row>
    <row r="855" spans="5:5" ht="12.5" x14ac:dyDescent="0.25">
      <c r="E855" s="48"/>
    </row>
    <row r="856" spans="5:5" ht="12.5" x14ac:dyDescent="0.25">
      <c r="E856" s="48"/>
    </row>
    <row r="857" spans="5:5" ht="12.5" x14ac:dyDescent="0.25">
      <c r="E857" s="48"/>
    </row>
    <row r="858" spans="5:5" ht="12.5" x14ac:dyDescent="0.25">
      <c r="E858" s="48"/>
    </row>
    <row r="859" spans="5:5" ht="12.5" x14ac:dyDescent="0.25">
      <c r="E859" s="48"/>
    </row>
    <row r="860" spans="5:5" ht="12.5" x14ac:dyDescent="0.25">
      <c r="E860" s="48"/>
    </row>
    <row r="861" spans="5:5" ht="12.5" x14ac:dyDescent="0.25">
      <c r="E861" s="48"/>
    </row>
    <row r="862" spans="5:5" ht="12.5" x14ac:dyDescent="0.25">
      <c r="E862" s="48"/>
    </row>
    <row r="863" spans="5:5" ht="12.5" x14ac:dyDescent="0.25">
      <c r="E863" s="48"/>
    </row>
    <row r="864" spans="5:5" ht="12.5" x14ac:dyDescent="0.25">
      <c r="E864" s="48"/>
    </row>
    <row r="865" spans="5:5" ht="12.5" x14ac:dyDescent="0.25">
      <c r="E865" s="48"/>
    </row>
    <row r="866" spans="5:5" ht="12.5" x14ac:dyDescent="0.25">
      <c r="E866" s="48"/>
    </row>
    <row r="867" spans="5:5" ht="12.5" x14ac:dyDescent="0.25">
      <c r="E867" s="48"/>
    </row>
    <row r="868" spans="5:5" ht="12.5" x14ac:dyDescent="0.25">
      <c r="E868" s="48"/>
    </row>
    <row r="869" spans="5:5" ht="12.5" x14ac:dyDescent="0.25">
      <c r="E869" s="48"/>
    </row>
    <row r="870" spans="5:5" ht="12.5" x14ac:dyDescent="0.25">
      <c r="E870" s="48"/>
    </row>
    <row r="871" spans="5:5" ht="12.5" x14ac:dyDescent="0.25">
      <c r="E871" s="48"/>
    </row>
    <row r="872" spans="5:5" ht="12.5" x14ac:dyDescent="0.25">
      <c r="E872" s="48"/>
    </row>
    <row r="873" spans="5:5" ht="12.5" x14ac:dyDescent="0.25">
      <c r="E873" s="48"/>
    </row>
    <row r="874" spans="5:5" ht="12.5" x14ac:dyDescent="0.25">
      <c r="E874" s="48"/>
    </row>
    <row r="875" spans="5:5" ht="12.5" x14ac:dyDescent="0.25">
      <c r="E875" s="48"/>
    </row>
    <row r="876" spans="5:5" ht="12.5" x14ac:dyDescent="0.25">
      <c r="E876" s="48"/>
    </row>
    <row r="877" spans="5:5" ht="12.5" x14ac:dyDescent="0.25">
      <c r="E877" s="48"/>
    </row>
    <row r="878" spans="5:5" ht="12.5" x14ac:dyDescent="0.25">
      <c r="E878" s="48"/>
    </row>
    <row r="879" spans="5:5" ht="12.5" x14ac:dyDescent="0.25">
      <c r="E879" s="48"/>
    </row>
    <row r="880" spans="5:5" ht="12.5" x14ac:dyDescent="0.25">
      <c r="E880" s="48"/>
    </row>
    <row r="881" spans="5:5" ht="12.5" x14ac:dyDescent="0.25">
      <c r="E881" s="48"/>
    </row>
    <row r="882" spans="5:5" ht="12.5" x14ac:dyDescent="0.25">
      <c r="E882" s="48"/>
    </row>
    <row r="883" spans="5:5" ht="12.5" x14ac:dyDescent="0.25">
      <c r="E883" s="48"/>
    </row>
    <row r="884" spans="5:5" ht="12.5" x14ac:dyDescent="0.25">
      <c r="E884" s="48"/>
    </row>
    <row r="885" spans="5:5" ht="12.5" x14ac:dyDescent="0.25">
      <c r="E885" s="48"/>
    </row>
    <row r="886" spans="5:5" ht="12.5" x14ac:dyDescent="0.25">
      <c r="E886" s="48"/>
    </row>
    <row r="887" spans="5:5" ht="12.5" x14ac:dyDescent="0.25">
      <c r="E887" s="48"/>
    </row>
    <row r="888" spans="5:5" ht="12.5" x14ac:dyDescent="0.25">
      <c r="E888" s="48"/>
    </row>
    <row r="889" spans="5:5" ht="12.5" x14ac:dyDescent="0.25">
      <c r="E889" s="48"/>
    </row>
    <row r="890" spans="5:5" ht="12.5" x14ac:dyDescent="0.25">
      <c r="E890" s="48"/>
    </row>
    <row r="891" spans="5:5" ht="12.5" x14ac:dyDescent="0.25">
      <c r="E891" s="48"/>
    </row>
    <row r="892" spans="5:5" ht="12.5" x14ac:dyDescent="0.25">
      <c r="E892" s="48"/>
    </row>
    <row r="893" spans="5:5" ht="12.5" x14ac:dyDescent="0.25">
      <c r="E893" s="48"/>
    </row>
    <row r="894" spans="5:5" ht="12.5" x14ac:dyDescent="0.25">
      <c r="E894" s="48"/>
    </row>
    <row r="895" spans="5:5" ht="12.5" x14ac:dyDescent="0.25">
      <c r="E895" s="48"/>
    </row>
    <row r="896" spans="5:5" ht="12.5" x14ac:dyDescent="0.25">
      <c r="E896" s="48"/>
    </row>
    <row r="897" spans="5:5" ht="12.5" x14ac:dyDescent="0.25">
      <c r="E897" s="48"/>
    </row>
    <row r="898" spans="5:5" ht="12.5" x14ac:dyDescent="0.25">
      <c r="E898" s="48"/>
    </row>
    <row r="899" spans="5:5" ht="12.5" x14ac:dyDescent="0.25">
      <c r="E899" s="48"/>
    </row>
    <row r="900" spans="5:5" ht="12.5" x14ac:dyDescent="0.25">
      <c r="E900" s="48"/>
    </row>
    <row r="901" spans="5:5" ht="12.5" x14ac:dyDescent="0.25">
      <c r="E901" s="48"/>
    </row>
    <row r="902" spans="5:5" ht="12.5" x14ac:dyDescent="0.25">
      <c r="E902" s="48"/>
    </row>
    <row r="903" spans="5:5" ht="12.5" x14ac:dyDescent="0.25">
      <c r="E903" s="48"/>
    </row>
    <row r="904" spans="5:5" ht="12.5" x14ac:dyDescent="0.25">
      <c r="E904" s="48"/>
    </row>
    <row r="905" spans="5:5" ht="12.5" x14ac:dyDescent="0.25">
      <c r="E905" s="48"/>
    </row>
    <row r="906" spans="5:5" ht="12.5" x14ac:dyDescent="0.25">
      <c r="E906" s="48"/>
    </row>
    <row r="907" spans="5:5" ht="12.5" x14ac:dyDescent="0.25">
      <c r="E907" s="48"/>
    </row>
    <row r="908" spans="5:5" ht="12.5" x14ac:dyDescent="0.25">
      <c r="E908" s="48"/>
    </row>
    <row r="909" spans="5:5" ht="12.5" x14ac:dyDescent="0.25">
      <c r="E909" s="48"/>
    </row>
    <row r="910" spans="5:5" ht="12.5" x14ac:dyDescent="0.25">
      <c r="E910" s="48"/>
    </row>
    <row r="911" spans="5:5" ht="12.5" x14ac:dyDescent="0.25">
      <c r="E911" s="48"/>
    </row>
    <row r="912" spans="5:5" ht="12.5" x14ac:dyDescent="0.25">
      <c r="E912" s="48"/>
    </row>
    <row r="913" spans="5:5" ht="12.5" x14ac:dyDescent="0.25">
      <c r="E913" s="48"/>
    </row>
    <row r="914" spans="5:5" ht="12.5" x14ac:dyDescent="0.25">
      <c r="E914" s="48"/>
    </row>
    <row r="915" spans="5:5" ht="12.5" x14ac:dyDescent="0.25">
      <c r="E915" s="48"/>
    </row>
    <row r="916" spans="5:5" ht="12.5" x14ac:dyDescent="0.25">
      <c r="E916" s="48"/>
    </row>
    <row r="917" spans="5:5" ht="12.5" x14ac:dyDescent="0.25">
      <c r="E917" s="48"/>
    </row>
    <row r="918" spans="5:5" ht="12.5" x14ac:dyDescent="0.25">
      <c r="E918" s="48"/>
    </row>
    <row r="919" spans="5:5" ht="12.5" x14ac:dyDescent="0.25">
      <c r="E919" s="48"/>
    </row>
    <row r="920" spans="5:5" ht="12.5" x14ac:dyDescent="0.25">
      <c r="E920" s="48"/>
    </row>
    <row r="921" spans="5:5" ht="12.5" x14ac:dyDescent="0.25">
      <c r="E921" s="48"/>
    </row>
    <row r="922" spans="5:5" ht="12.5" x14ac:dyDescent="0.25">
      <c r="E922" s="48"/>
    </row>
    <row r="923" spans="5:5" ht="12.5" x14ac:dyDescent="0.25">
      <c r="E923" s="48"/>
    </row>
    <row r="924" spans="5:5" ht="12.5" x14ac:dyDescent="0.25">
      <c r="E924" s="48"/>
    </row>
    <row r="925" spans="5:5" ht="12.5" x14ac:dyDescent="0.25">
      <c r="E925" s="48"/>
    </row>
    <row r="926" spans="5:5" ht="12.5" x14ac:dyDescent="0.25">
      <c r="E926" s="48"/>
    </row>
    <row r="927" spans="5:5" ht="12.5" x14ac:dyDescent="0.25">
      <c r="E927" s="48"/>
    </row>
    <row r="928" spans="5:5" ht="12.5" x14ac:dyDescent="0.25">
      <c r="E928" s="48"/>
    </row>
    <row r="929" spans="5:5" ht="12.5" x14ac:dyDescent="0.25">
      <c r="E929" s="48"/>
    </row>
    <row r="930" spans="5:5" ht="12.5" x14ac:dyDescent="0.25">
      <c r="E930" s="48"/>
    </row>
    <row r="931" spans="5:5" ht="12.5" x14ac:dyDescent="0.25">
      <c r="E931" s="48"/>
    </row>
    <row r="932" spans="5:5" ht="12.5" x14ac:dyDescent="0.25">
      <c r="E932" s="48"/>
    </row>
    <row r="933" spans="5:5" ht="12.5" x14ac:dyDescent="0.25">
      <c r="E933" s="48"/>
    </row>
    <row r="934" spans="5:5" ht="12.5" x14ac:dyDescent="0.25">
      <c r="E934" s="48"/>
    </row>
    <row r="935" spans="5:5" ht="12.5" x14ac:dyDescent="0.25">
      <c r="E935" s="48"/>
    </row>
    <row r="936" spans="5:5" ht="12.5" x14ac:dyDescent="0.25">
      <c r="E936" s="48"/>
    </row>
    <row r="937" spans="5:5" ht="12.5" x14ac:dyDescent="0.25">
      <c r="E937" s="48"/>
    </row>
    <row r="938" spans="5:5" ht="12.5" x14ac:dyDescent="0.25">
      <c r="E938" s="48"/>
    </row>
    <row r="939" spans="5:5" ht="12.5" x14ac:dyDescent="0.25">
      <c r="E939" s="48"/>
    </row>
    <row r="940" spans="5:5" ht="12.5" x14ac:dyDescent="0.25">
      <c r="E940" s="48"/>
    </row>
    <row r="941" spans="5:5" ht="12.5" x14ac:dyDescent="0.25">
      <c r="E941" s="48"/>
    </row>
    <row r="942" spans="5:5" ht="12.5" x14ac:dyDescent="0.25">
      <c r="E942" s="48"/>
    </row>
    <row r="943" spans="5:5" ht="12.5" x14ac:dyDescent="0.25">
      <c r="E943" s="48"/>
    </row>
    <row r="944" spans="5:5" ht="12.5" x14ac:dyDescent="0.25">
      <c r="E944" s="48"/>
    </row>
    <row r="945" spans="5:5" ht="12.5" x14ac:dyDescent="0.25">
      <c r="E945" s="48"/>
    </row>
    <row r="946" spans="5:5" ht="12.5" x14ac:dyDescent="0.25">
      <c r="E946" s="48"/>
    </row>
    <row r="947" spans="5:5" ht="12.5" x14ac:dyDescent="0.25">
      <c r="E947" s="48"/>
    </row>
    <row r="948" spans="5:5" ht="12.5" x14ac:dyDescent="0.25">
      <c r="E948" s="48"/>
    </row>
    <row r="949" spans="5:5" ht="12.5" x14ac:dyDescent="0.25">
      <c r="E949" s="48"/>
    </row>
    <row r="950" spans="5:5" ht="12.5" x14ac:dyDescent="0.25">
      <c r="E950" s="48"/>
    </row>
    <row r="951" spans="5:5" ht="12.5" x14ac:dyDescent="0.25">
      <c r="E951" s="48"/>
    </row>
    <row r="952" spans="5:5" ht="12.5" x14ac:dyDescent="0.25">
      <c r="E952" s="48"/>
    </row>
    <row r="953" spans="5:5" ht="12.5" x14ac:dyDescent="0.25">
      <c r="E953" s="48"/>
    </row>
    <row r="954" spans="5:5" ht="12.5" x14ac:dyDescent="0.25">
      <c r="E954" s="48"/>
    </row>
    <row r="955" spans="5:5" ht="12.5" x14ac:dyDescent="0.25">
      <c r="E955" s="48"/>
    </row>
    <row r="956" spans="5:5" ht="12.5" x14ac:dyDescent="0.25">
      <c r="E956" s="48"/>
    </row>
    <row r="957" spans="5:5" ht="12.5" x14ac:dyDescent="0.25">
      <c r="E957" s="48"/>
    </row>
    <row r="958" spans="5:5" ht="12.5" x14ac:dyDescent="0.25">
      <c r="E958" s="48"/>
    </row>
    <row r="959" spans="5:5" ht="12.5" x14ac:dyDescent="0.25">
      <c r="E959" s="48"/>
    </row>
    <row r="960" spans="5:5" ht="12.5" x14ac:dyDescent="0.25">
      <c r="E960" s="48"/>
    </row>
    <row r="961" spans="5:5" ht="12.5" x14ac:dyDescent="0.25">
      <c r="E961" s="48"/>
    </row>
    <row r="962" spans="5:5" ht="12.5" x14ac:dyDescent="0.25">
      <c r="E962" s="48"/>
    </row>
    <row r="963" spans="5:5" ht="12.5" x14ac:dyDescent="0.25">
      <c r="E963" s="48"/>
    </row>
    <row r="964" spans="5:5" ht="12.5" x14ac:dyDescent="0.25">
      <c r="E964" s="48"/>
    </row>
    <row r="965" spans="5:5" ht="12.5" x14ac:dyDescent="0.25">
      <c r="E965" s="48"/>
    </row>
    <row r="966" spans="5:5" ht="12.5" x14ac:dyDescent="0.25">
      <c r="E966" s="48"/>
    </row>
    <row r="967" spans="5:5" ht="12.5" x14ac:dyDescent="0.25">
      <c r="E967" s="48"/>
    </row>
    <row r="968" spans="5:5" ht="12.5" x14ac:dyDescent="0.25">
      <c r="E968" s="48"/>
    </row>
    <row r="969" spans="5:5" ht="12.5" x14ac:dyDescent="0.25">
      <c r="E969" s="48"/>
    </row>
    <row r="970" spans="5:5" ht="12.5" x14ac:dyDescent="0.25">
      <c r="E970" s="48"/>
    </row>
    <row r="971" spans="5:5" ht="12.5" x14ac:dyDescent="0.25">
      <c r="E971" s="48"/>
    </row>
    <row r="972" spans="5:5" ht="12.5" x14ac:dyDescent="0.25">
      <c r="E972" s="48"/>
    </row>
    <row r="973" spans="5:5" ht="12.5" x14ac:dyDescent="0.25">
      <c r="E973" s="48"/>
    </row>
    <row r="974" spans="5:5" ht="12.5" x14ac:dyDescent="0.25">
      <c r="E974" s="48"/>
    </row>
    <row r="975" spans="5:5" ht="12.5" x14ac:dyDescent="0.25">
      <c r="E975" s="48"/>
    </row>
    <row r="976" spans="5:5" ht="12.5" x14ac:dyDescent="0.25">
      <c r="E976" s="48"/>
    </row>
    <row r="977" spans="5:5" ht="12.5" x14ac:dyDescent="0.25">
      <c r="E977" s="48"/>
    </row>
    <row r="978" spans="5:5" ht="12.5" x14ac:dyDescent="0.25">
      <c r="E978" s="48"/>
    </row>
    <row r="979" spans="5:5" ht="12.5" x14ac:dyDescent="0.25">
      <c r="E979" s="48"/>
    </row>
    <row r="980" spans="5:5" ht="12.5" x14ac:dyDescent="0.25">
      <c r="E980" s="48"/>
    </row>
    <row r="981" spans="5:5" ht="12.5" x14ac:dyDescent="0.25">
      <c r="E981" s="48"/>
    </row>
    <row r="982" spans="5:5" ht="12.5" x14ac:dyDescent="0.25">
      <c r="E982" s="48"/>
    </row>
    <row r="983" spans="5:5" ht="12.5" x14ac:dyDescent="0.25">
      <c r="E983" s="48"/>
    </row>
    <row r="984" spans="5:5" ht="12.5" x14ac:dyDescent="0.25">
      <c r="E984" s="48"/>
    </row>
    <row r="985" spans="5:5" ht="12.5" x14ac:dyDescent="0.25">
      <c r="E985" s="48"/>
    </row>
    <row r="986" spans="5:5" ht="12.5" x14ac:dyDescent="0.25">
      <c r="E986" s="48"/>
    </row>
    <row r="987" spans="5:5" ht="12.5" x14ac:dyDescent="0.25">
      <c r="E987" s="48"/>
    </row>
    <row r="988" spans="5:5" ht="12.5" x14ac:dyDescent="0.25">
      <c r="E988" s="48"/>
    </row>
    <row r="989" spans="5:5" ht="12.5" x14ac:dyDescent="0.25">
      <c r="E989" s="48"/>
    </row>
    <row r="990" spans="5:5" ht="12.5" x14ac:dyDescent="0.25">
      <c r="E990" s="48"/>
    </row>
    <row r="991" spans="5:5" ht="12.5" x14ac:dyDescent="0.25">
      <c r="E991" s="48"/>
    </row>
    <row r="992" spans="5:5" ht="12.5" x14ac:dyDescent="0.25">
      <c r="E992" s="48"/>
    </row>
    <row r="993" spans="5:5" ht="12.5" x14ac:dyDescent="0.25">
      <c r="E993" s="48"/>
    </row>
    <row r="994" spans="5:5" ht="12.5" x14ac:dyDescent="0.25">
      <c r="E994" s="48"/>
    </row>
    <row r="995" spans="5:5" ht="12.5" x14ac:dyDescent="0.25">
      <c r="E995" s="48"/>
    </row>
    <row r="996" spans="5:5" ht="12.5" x14ac:dyDescent="0.25">
      <c r="E996" s="48"/>
    </row>
    <row r="997" spans="5:5" ht="12.5" x14ac:dyDescent="0.25">
      <c r="E997" s="48"/>
    </row>
    <row r="998" spans="5:5" ht="12.5" x14ac:dyDescent="0.25">
      <c r="E998" s="48"/>
    </row>
    <row r="999" spans="5:5" ht="12.5" x14ac:dyDescent="0.25">
      <c r="E999" s="48"/>
    </row>
    <row r="1000" spans="5:5" ht="12.5" x14ac:dyDescent="0.25">
      <c r="E1000" s="48"/>
    </row>
    <row r="1001" spans="5:5" ht="12.5" x14ac:dyDescent="0.25">
      <c r="E1001" s="48"/>
    </row>
  </sheetData>
  <autoFilter ref="A2:Z251" xr:uid="{00000000-0009-0000-0000-000001000000}"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11"/>
  <sheetViews>
    <sheetView tabSelected="1" workbookViewId="0">
      <pane ySplit="1" topLeftCell="A36" activePane="bottomLeft" state="frozen"/>
      <selection pane="bottomLeft" activeCell="K49" sqref="K49"/>
    </sheetView>
  </sheetViews>
  <sheetFormatPr defaultColWidth="12.6328125" defaultRowHeight="15.75" customHeight="1" x14ac:dyDescent="0.25"/>
  <cols>
    <col min="1" max="3" width="18.90625" customWidth="1"/>
    <col min="6" max="6" width="11.36328125" customWidth="1"/>
    <col min="8" max="8" width="18.90625" customWidth="1"/>
  </cols>
  <sheetData>
    <row r="1" spans="1:26" ht="15.75" customHeight="1" x14ac:dyDescent="0.25">
      <c r="A1" s="49" t="s">
        <v>2013</v>
      </c>
      <c r="B1" s="49" t="s">
        <v>2014</v>
      </c>
      <c r="C1" s="49" t="s">
        <v>2015</v>
      </c>
      <c r="D1" s="49" t="s">
        <v>7</v>
      </c>
      <c r="E1" s="50" t="s">
        <v>8</v>
      </c>
      <c r="F1" s="49" t="s">
        <v>6</v>
      </c>
      <c r="G1" s="49" t="s">
        <v>2016</v>
      </c>
      <c r="H1" s="49" t="s">
        <v>2017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75" customHeight="1" x14ac:dyDescent="0.25">
      <c r="A2" s="52" t="str">
        <f t="shared" ref="A2:A211" si="0">LEFT(C2,1)&amp;B2</f>
        <v>G全球</v>
      </c>
      <c r="B2" s="46" t="s">
        <v>21</v>
      </c>
      <c r="C2" s="46" t="s">
        <v>22</v>
      </c>
      <c r="D2" s="53"/>
      <c r="E2" s="47"/>
      <c r="F2" s="53"/>
      <c r="G2" s="46" t="s">
        <v>21</v>
      </c>
      <c r="H2" s="46"/>
    </row>
    <row r="3" spans="1:26" ht="15.75" customHeight="1" x14ac:dyDescent="0.25">
      <c r="A3" s="52" t="str">
        <f t="shared" si="0"/>
        <v>A亞洲</v>
      </c>
      <c r="B3" s="46" t="s">
        <v>24</v>
      </c>
      <c r="C3" s="46" t="s">
        <v>25</v>
      </c>
      <c r="D3" s="53"/>
      <c r="E3" s="47"/>
      <c r="F3" s="53"/>
      <c r="G3" s="54" t="s">
        <v>24</v>
      </c>
      <c r="H3" s="46"/>
    </row>
    <row r="4" spans="1:26" ht="15.75" customHeight="1" x14ac:dyDescent="0.25">
      <c r="A4" s="52" t="str">
        <f t="shared" si="0"/>
        <v>E歐洲</v>
      </c>
      <c r="B4" s="46" t="s">
        <v>27</v>
      </c>
      <c r="C4" s="46" t="s">
        <v>28</v>
      </c>
      <c r="D4" s="53"/>
      <c r="E4" s="47"/>
      <c r="F4" s="53"/>
      <c r="G4" s="54" t="s">
        <v>27</v>
      </c>
      <c r="H4" s="46"/>
    </row>
    <row r="5" spans="1:26" ht="15.75" customHeight="1" x14ac:dyDescent="0.25">
      <c r="A5" s="52" t="str">
        <f t="shared" si="0"/>
        <v>O大洋洲</v>
      </c>
      <c r="B5" s="46" t="s">
        <v>30</v>
      </c>
      <c r="C5" s="46" t="s">
        <v>31</v>
      </c>
      <c r="D5" s="53"/>
      <c r="E5" s="47"/>
      <c r="F5" s="53"/>
      <c r="G5" s="46" t="s">
        <v>30</v>
      </c>
      <c r="H5" s="46"/>
    </row>
    <row r="6" spans="1:26" ht="15.75" customHeight="1" x14ac:dyDescent="0.25">
      <c r="A6" s="52" t="str">
        <f t="shared" si="0"/>
        <v>A非洲</v>
      </c>
      <c r="B6" s="46" t="s">
        <v>33</v>
      </c>
      <c r="C6" s="46" t="s">
        <v>34</v>
      </c>
      <c r="D6" s="53"/>
      <c r="E6" s="47"/>
      <c r="F6" s="53"/>
      <c r="G6" s="54" t="s">
        <v>33</v>
      </c>
      <c r="H6" s="46"/>
    </row>
    <row r="7" spans="1:26" ht="15.75" customHeight="1" x14ac:dyDescent="0.25">
      <c r="A7" s="52" t="str">
        <f t="shared" si="0"/>
        <v>A美洲</v>
      </c>
      <c r="B7" s="46" t="s">
        <v>36</v>
      </c>
      <c r="C7" s="46" t="s">
        <v>37</v>
      </c>
      <c r="D7" s="53"/>
      <c r="E7" s="47"/>
      <c r="F7" s="53"/>
      <c r="G7" s="54" t="s">
        <v>36</v>
      </c>
      <c r="H7" s="46"/>
    </row>
    <row r="8" spans="1:26" ht="15.75" customHeight="1" x14ac:dyDescent="0.25">
      <c r="A8" s="52" t="str">
        <f t="shared" si="0"/>
        <v>A南極洲</v>
      </c>
      <c r="B8" s="46" t="s">
        <v>39</v>
      </c>
      <c r="C8" s="46" t="s">
        <v>40</v>
      </c>
      <c r="D8" s="46" t="s">
        <v>41</v>
      </c>
      <c r="E8" s="46" t="s">
        <v>42</v>
      </c>
      <c r="G8" s="46" t="s">
        <v>39</v>
      </c>
    </row>
    <row r="9" spans="1:26" ht="15.75" customHeight="1" x14ac:dyDescent="0.25">
      <c r="A9" s="52" t="str">
        <f t="shared" si="0"/>
        <v>C庫克群島</v>
      </c>
      <c r="B9" s="46" t="s">
        <v>345</v>
      </c>
      <c r="C9" s="54" t="s">
        <v>346</v>
      </c>
      <c r="D9" s="46" t="s">
        <v>347</v>
      </c>
      <c r="E9" s="46" t="s">
        <v>348</v>
      </c>
      <c r="F9" s="46" t="s">
        <v>2018</v>
      </c>
      <c r="G9" s="46" t="s">
        <v>30</v>
      </c>
      <c r="H9" s="46"/>
    </row>
    <row r="10" spans="1:26" ht="15.75" customHeight="1" x14ac:dyDescent="0.25">
      <c r="A10" s="52" t="str">
        <f t="shared" si="0"/>
        <v>F斐濟</v>
      </c>
      <c r="B10" s="46" t="s">
        <v>489</v>
      </c>
      <c r="C10" s="54" t="s">
        <v>490</v>
      </c>
      <c r="D10" s="46" t="s">
        <v>491</v>
      </c>
      <c r="E10" s="46" t="s">
        <v>492</v>
      </c>
      <c r="F10" s="46" t="s">
        <v>2018</v>
      </c>
      <c r="G10" s="46" t="s">
        <v>30</v>
      </c>
      <c r="H10" s="46"/>
    </row>
    <row r="11" spans="1:26" ht="15.75" customHeight="1" x14ac:dyDescent="0.25">
      <c r="A11" s="52" t="str">
        <f t="shared" si="0"/>
        <v>K吉里巴斯</v>
      </c>
      <c r="B11" s="46" t="s">
        <v>710</v>
      </c>
      <c r="C11" s="54" t="s">
        <v>711</v>
      </c>
      <c r="D11" s="46" t="s">
        <v>712</v>
      </c>
      <c r="E11" s="46" t="s">
        <v>713</v>
      </c>
      <c r="F11" s="46" t="s">
        <v>2018</v>
      </c>
      <c r="G11" s="46" t="s">
        <v>30</v>
      </c>
      <c r="H11" s="46"/>
    </row>
    <row r="12" spans="1:26" ht="15.75" customHeight="1" x14ac:dyDescent="0.25">
      <c r="A12" s="52" t="str">
        <f t="shared" si="0"/>
        <v>M馬紹爾群島</v>
      </c>
      <c r="B12" s="46" t="s">
        <v>831</v>
      </c>
      <c r="C12" s="54" t="s">
        <v>832</v>
      </c>
      <c r="D12" s="46" t="s">
        <v>833</v>
      </c>
      <c r="E12" s="46" t="s">
        <v>834</v>
      </c>
      <c r="F12" s="46" t="s">
        <v>2018</v>
      </c>
      <c r="G12" s="46" t="s">
        <v>30</v>
      </c>
      <c r="H12" s="46"/>
    </row>
    <row r="13" spans="1:26" ht="15.75" customHeight="1" x14ac:dyDescent="0.25">
      <c r="A13" s="52" t="str">
        <f t="shared" si="0"/>
        <v>M密克羅尼西亞聯邦</v>
      </c>
      <c r="B13" s="46" t="s">
        <v>854</v>
      </c>
      <c r="C13" s="54" t="s">
        <v>860</v>
      </c>
      <c r="D13" s="46" t="s">
        <v>856</v>
      </c>
      <c r="E13" s="46" t="s">
        <v>857</v>
      </c>
      <c r="F13" s="46" t="s">
        <v>2018</v>
      </c>
      <c r="G13" s="46" t="s">
        <v>30</v>
      </c>
      <c r="H13" s="46"/>
    </row>
    <row r="14" spans="1:26" ht="15.75" customHeight="1" x14ac:dyDescent="0.25">
      <c r="A14" s="52" t="str">
        <f t="shared" si="0"/>
        <v>N紐西蘭</v>
      </c>
      <c r="B14" s="46" t="s">
        <v>945</v>
      </c>
      <c r="C14" s="54" t="s">
        <v>946</v>
      </c>
      <c r="D14" s="46" t="s">
        <v>947</v>
      </c>
      <c r="E14" s="46" t="s">
        <v>948</v>
      </c>
      <c r="F14" s="46" t="s">
        <v>2018</v>
      </c>
      <c r="G14" s="46" t="s">
        <v>30</v>
      </c>
      <c r="H14" s="46"/>
    </row>
    <row r="15" spans="1:26" ht="15.75" customHeight="1" x14ac:dyDescent="0.25">
      <c r="A15" s="52" t="str">
        <f t="shared" si="0"/>
        <v>N紐埃</v>
      </c>
      <c r="B15" s="46" t="s">
        <v>966</v>
      </c>
      <c r="C15" s="54" t="s">
        <v>967</v>
      </c>
      <c r="D15" s="46" t="s">
        <v>968</v>
      </c>
      <c r="E15" s="46" t="s">
        <v>969</v>
      </c>
      <c r="F15" s="46" t="s">
        <v>2018</v>
      </c>
      <c r="G15" s="46" t="s">
        <v>30</v>
      </c>
      <c r="H15" s="46"/>
    </row>
    <row r="16" spans="1:26" ht="15.75" customHeight="1" x14ac:dyDescent="0.25">
      <c r="A16" s="52" t="str">
        <f t="shared" si="0"/>
        <v>N諾魯</v>
      </c>
      <c r="B16" s="46" t="s">
        <v>918</v>
      </c>
      <c r="C16" s="54" t="s">
        <v>919</v>
      </c>
      <c r="D16" s="46" t="s">
        <v>920</v>
      </c>
      <c r="E16" s="46" t="s">
        <v>921</v>
      </c>
      <c r="F16" s="46" t="s">
        <v>2018</v>
      </c>
      <c r="G16" s="46" t="s">
        <v>30</v>
      </c>
      <c r="H16" s="46"/>
    </row>
    <row r="17" spans="1:8" ht="15.75" customHeight="1" x14ac:dyDescent="0.25">
      <c r="A17" s="52" t="str">
        <f t="shared" si="0"/>
        <v>P巴布亞紐幾內亞</v>
      </c>
      <c r="B17" s="46" t="s">
        <v>1029</v>
      </c>
      <c r="C17" s="54" t="s">
        <v>1030</v>
      </c>
      <c r="D17" s="46" t="s">
        <v>1031</v>
      </c>
      <c r="E17" s="46" t="s">
        <v>1032</v>
      </c>
      <c r="F17" s="46" t="s">
        <v>2018</v>
      </c>
      <c r="G17" s="46" t="s">
        <v>30</v>
      </c>
      <c r="H17" s="46"/>
    </row>
    <row r="18" spans="1:8" ht="15.75" customHeight="1" x14ac:dyDescent="0.25">
      <c r="A18" s="52" t="str">
        <f t="shared" si="0"/>
        <v>P帛琉</v>
      </c>
      <c r="B18" s="46" t="s">
        <v>1008</v>
      </c>
      <c r="C18" s="54" t="s">
        <v>1009</v>
      </c>
      <c r="D18" s="46" t="s">
        <v>1010</v>
      </c>
      <c r="E18" s="46" t="s">
        <v>1011</v>
      </c>
      <c r="F18" s="46" t="s">
        <v>2018</v>
      </c>
      <c r="G18" s="46" t="s">
        <v>30</v>
      </c>
      <c r="H18" s="46"/>
    </row>
    <row r="19" spans="1:8" ht="15.75" customHeight="1" x14ac:dyDescent="0.25">
      <c r="A19" s="52" t="str">
        <f t="shared" si="0"/>
        <v>S索羅門群島</v>
      </c>
      <c r="B19" s="46" t="s">
        <v>1190</v>
      </c>
      <c r="C19" s="54" t="s">
        <v>1191</v>
      </c>
      <c r="D19" s="46" t="s">
        <v>1192</v>
      </c>
      <c r="E19" s="46" t="s">
        <v>1193</v>
      </c>
      <c r="F19" s="46" t="s">
        <v>2018</v>
      </c>
      <c r="G19" s="46" t="s">
        <v>30</v>
      </c>
      <c r="H19" s="46"/>
    </row>
    <row r="20" spans="1:8" ht="15.75" customHeight="1" x14ac:dyDescent="0.25">
      <c r="A20" s="52" t="str">
        <f t="shared" si="0"/>
        <v>S薩摩亞</v>
      </c>
      <c r="B20" s="46" t="s">
        <v>1117</v>
      </c>
      <c r="C20" s="54" t="s">
        <v>1118</v>
      </c>
      <c r="D20" s="46" t="s">
        <v>1119</v>
      </c>
      <c r="E20" s="46" t="s">
        <v>1120</v>
      </c>
      <c r="F20" s="46" t="s">
        <v>2018</v>
      </c>
      <c r="G20" s="46" t="s">
        <v>30</v>
      </c>
      <c r="H20" s="46"/>
    </row>
    <row r="21" spans="1:8" ht="15.75" customHeight="1" x14ac:dyDescent="0.25">
      <c r="A21" s="52" t="str">
        <f t="shared" si="0"/>
        <v>T吐瓦魯</v>
      </c>
      <c r="B21" s="46" t="s">
        <v>1339</v>
      </c>
      <c r="C21" s="54" t="s">
        <v>1340</v>
      </c>
      <c r="D21" s="46" t="s">
        <v>1341</v>
      </c>
      <c r="E21" s="46" t="s">
        <v>1342</v>
      </c>
      <c r="F21" s="46" t="s">
        <v>2018</v>
      </c>
      <c r="G21" s="46" t="s">
        <v>30</v>
      </c>
      <c r="H21" s="46"/>
    </row>
    <row r="22" spans="1:8" ht="15.75" customHeight="1" x14ac:dyDescent="0.25">
      <c r="A22" s="52" t="str">
        <f t="shared" si="0"/>
        <v>T東加</v>
      </c>
      <c r="B22" s="46" t="s">
        <v>1297</v>
      </c>
      <c r="C22" s="54" t="s">
        <v>1298</v>
      </c>
      <c r="D22" s="46" t="s">
        <v>1299</v>
      </c>
      <c r="E22" s="46" t="s">
        <v>1300</v>
      </c>
      <c r="F22" s="46" t="s">
        <v>2018</v>
      </c>
      <c r="G22" s="46" t="s">
        <v>30</v>
      </c>
      <c r="H22" s="46"/>
    </row>
    <row r="23" spans="1:8" ht="15.75" customHeight="1" x14ac:dyDescent="0.25">
      <c r="A23" s="52" t="str">
        <f t="shared" si="0"/>
        <v>V萬那杜</v>
      </c>
      <c r="B23" s="46" t="s">
        <v>1385</v>
      </c>
      <c r="C23" s="54" t="s">
        <v>1386</v>
      </c>
      <c r="D23" s="46" t="s">
        <v>1387</v>
      </c>
      <c r="E23" s="46" t="s">
        <v>1388</v>
      </c>
      <c r="F23" s="46" t="s">
        <v>2018</v>
      </c>
      <c r="G23" s="46" t="s">
        <v>30</v>
      </c>
      <c r="H23" s="46"/>
    </row>
    <row r="24" spans="1:8" ht="15.75" customHeight="1" x14ac:dyDescent="0.25">
      <c r="A24" s="52" t="str">
        <f t="shared" si="0"/>
        <v>A澳洲</v>
      </c>
      <c r="B24" s="46" t="s">
        <v>140</v>
      </c>
      <c r="C24" s="54" t="s">
        <v>135</v>
      </c>
      <c r="D24" s="46" t="s">
        <v>136</v>
      </c>
      <c r="E24" s="46" t="s">
        <v>137</v>
      </c>
      <c r="F24" s="46" t="s">
        <v>2018</v>
      </c>
      <c r="G24" s="46" t="s">
        <v>30</v>
      </c>
    </row>
    <row r="25" spans="1:8" ht="15.75" customHeight="1" x14ac:dyDescent="0.25">
      <c r="A25" s="52" t="str">
        <f t="shared" si="0"/>
        <v>C中國</v>
      </c>
      <c r="B25" s="46" t="s">
        <v>313</v>
      </c>
      <c r="C25" s="46" t="s">
        <v>314</v>
      </c>
      <c r="D25" s="46" t="s">
        <v>315</v>
      </c>
      <c r="E25" s="46" t="s">
        <v>316</v>
      </c>
      <c r="F25" s="46" t="s">
        <v>2018</v>
      </c>
      <c r="G25" s="54" t="s">
        <v>24</v>
      </c>
      <c r="H25" s="46" t="s">
        <v>320</v>
      </c>
    </row>
    <row r="26" spans="1:8" ht="15.75" customHeight="1" x14ac:dyDescent="0.25">
      <c r="A26" s="52" t="str">
        <f t="shared" si="0"/>
        <v>H香港</v>
      </c>
      <c r="B26" s="46" t="s">
        <v>612</v>
      </c>
      <c r="C26" s="54" t="s">
        <v>613</v>
      </c>
      <c r="D26" s="46" t="s">
        <v>614</v>
      </c>
      <c r="E26" s="46" t="s">
        <v>615</v>
      </c>
      <c r="F26" s="46" t="s">
        <v>2018</v>
      </c>
      <c r="G26" s="54" t="s">
        <v>24</v>
      </c>
      <c r="H26" s="46" t="s">
        <v>320</v>
      </c>
    </row>
    <row r="27" spans="1:8" ht="15.75" customHeight="1" x14ac:dyDescent="0.25">
      <c r="A27" s="52" t="str">
        <f t="shared" si="0"/>
        <v>J日本</v>
      </c>
      <c r="B27" s="46" t="s">
        <v>687</v>
      </c>
      <c r="C27" s="54" t="s">
        <v>688</v>
      </c>
      <c r="D27" s="46" t="s">
        <v>689</v>
      </c>
      <c r="E27" s="46" t="s">
        <v>690</v>
      </c>
      <c r="F27" s="46" t="s">
        <v>2018</v>
      </c>
      <c r="G27" s="54" t="s">
        <v>24</v>
      </c>
      <c r="H27" s="46" t="s">
        <v>320</v>
      </c>
    </row>
    <row r="28" spans="1:8" ht="15.75" customHeight="1" x14ac:dyDescent="0.25">
      <c r="A28" s="52" t="str">
        <f t="shared" si="0"/>
        <v>K韓國</v>
      </c>
      <c r="B28" s="46" t="s">
        <v>716</v>
      </c>
      <c r="C28" s="46" t="s">
        <v>402</v>
      </c>
      <c r="D28" s="46" t="s">
        <v>718</v>
      </c>
      <c r="E28" s="46" t="s">
        <v>719</v>
      </c>
      <c r="F28" s="46" t="s">
        <v>2018</v>
      </c>
      <c r="G28" s="54" t="s">
        <v>24</v>
      </c>
      <c r="H28" s="46" t="s">
        <v>320</v>
      </c>
    </row>
    <row r="29" spans="1:8" ht="15.75" customHeight="1" x14ac:dyDescent="0.25">
      <c r="A29" s="52" t="str">
        <f t="shared" si="0"/>
        <v>M蒙古</v>
      </c>
      <c r="B29" s="46" t="s">
        <v>877</v>
      </c>
      <c r="C29" s="54" t="s">
        <v>878</v>
      </c>
      <c r="D29" s="46" t="s">
        <v>879</v>
      </c>
      <c r="E29" s="46" t="s">
        <v>880</v>
      </c>
      <c r="F29" s="46" t="s">
        <v>2018</v>
      </c>
      <c r="G29" s="54" t="s">
        <v>24</v>
      </c>
      <c r="H29" s="46" t="s">
        <v>320</v>
      </c>
    </row>
    <row r="30" spans="1:8" ht="15.75" customHeight="1" x14ac:dyDescent="0.25">
      <c r="A30" s="52" t="str">
        <f t="shared" si="0"/>
        <v>M澳門</v>
      </c>
      <c r="B30" s="46" t="s">
        <v>786</v>
      </c>
      <c r="C30" s="54" t="s">
        <v>787</v>
      </c>
      <c r="D30" s="46" t="s">
        <v>788</v>
      </c>
      <c r="E30" s="46" t="s">
        <v>789</v>
      </c>
      <c r="F30" s="46" t="s">
        <v>2018</v>
      </c>
      <c r="G30" s="54" t="s">
        <v>24</v>
      </c>
      <c r="H30" s="46" t="s">
        <v>320</v>
      </c>
    </row>
    <row r="31" spans="1:8" ht="15.75" customHeight="1" x14ac:dyDescent="0.25">
      <c r="A31" s="52" t="str">
        <f t="shared" si="0"/>
        <v>T臺灣</v>
      </c>
      <c r="B31" s="46" t="s">
        <v>1715</v>
      </c>
      <c r="C31" s="46" t="s">
        <v>1716</v>
      </c>
      <c r="D31" s="46" t="s">
        <v>1717</v>
      </c>
      <c r="E31" s="46" t="s">
        <v>1718</v>
      </c>
      <c r="F31" s="46" t="s">
        <v>2018</v>
      </c>
      <c r="G31" s="46" t="s">
        <v>24</v>
      </c>
      <c r="H31" s="46" t="s">
        <v>320</v>
      </c>
    </row>
    <row r="32" spans="1:8" ht="15.75" customHeight="1" x14ac:dyDescent="0.25">
      <c r="A32" s="52" t="str">
        <f t="shared" si="0"/>
        <v>B汶萊</v>
      </c>
      <c r="B32" s="46" t="s">
        <v>240</v>
      </c>
      <c r="C32" s="54" t="s">
        <v>241</v>
      </c>
      <c r="D32" s="46" t="s">
        <v>242</v>
      </c>
      <c r="E32" s="46" t="s">
        <v>243</v>
      </c>
      <c r="F32" s="46" t="s">
        <v>2018</v>
      </c>
      <c r="G32" s="54" t="s">
        <v>24</v>
      </c>
      <c r="H32" s="54" t="s">
        <v>246</v>
      </c>
    </row>
    <row r="33" spans="1:8" ht="15.75" customHeight="1" x14ac:dyDescent="0.25">
      <c r="A33" s="52" t="str">
        <f t="shared" si="0"/>
        <v>C柬埔寨</v>
      </c>
      <c r="B33" s="46" t="s">
        <v>271</v>
      </c>
      <c r="C33" s="54" t="s">
        <v>272</v>
      </c>
      <c r="D33" s="46" t="s">
        <v>273</v>
      </c>
      <c r="E33" s="46" t="s">
        <v>274</v>
      </c>
      <c r="F33" s="46" t="s">
        <v>2018</v>
      </c>
      <c r="G33" s="54" t="s">
        <v>24</v>
      </c>
      <c r="H33" s="54" t="s">
        <v>246</v>
      </c>
    </row>
    <row r="34" spans="1:8" ht="15.75" customHeight="1" x14ac:dyDescent="0.25">
      <c r="A34" s="52" t="str">
        <f t="shared" si="0"/>
        <v>L寮國</v>
      </c>
      <c r="B34" s="46" t="s">
        <v>738</v>
      </c>
      <c r="C34" s="54" t="s">
        <v>739</v>
      </c>
      <c r="D34" s="46" t="s">
        <v>740</v>
      </c>
      <c r="E34" s="46" t="s">
        <v>741</v>
      </c>
      <c r="F34" s="46" t="s">
        <v>2018</v>
      </c>
      <c r="G34" s="54" t="s">
        <v>24</v>
      </c>
      <c r="H34" s="54" t="s">
        <v>246</v>
      </c>
    </row>
    <row r="35" spans="1:8" ht="15.75" customHeight="1" x14ac:dyDescent="0.25">
      <c r="A35" s="52" t="str">
        <f t="shared" si="0"/>
        <v>M馬來西亞</v>
      </c>
      <c r="B35" s="46" t="s">
        <v>806</v>
      </c>
      <c r="C35" s="54" t="s">
        <v>807</v>
      </c>
      <c r="D35" s="46" t="s">
        <v>808</v>
      </c>
      <c r="E35" s="46" t="s">
        <v>809</v>
      </c>
      <c r="F35" s="46" t="s">
        <v>2018</v>
      </c>
      <c r="G35" s="54" t="s">
        <v>24</v>
      </c>
      <c r="H35" s="54" t="s">
        <v>246</v>
      </c>
    </row>
    <row r="36" spans="1:8" ht="15.75" customHeight="1" x14ac:dyDescent="0.25">
      <c r="A36" s="52" t="str">
        <f t="shared" si="0"/>
        <v>P菲律賓</v>
      </c>
      <c r="B36" s="46" t="s">
        <v>1047</v>
      </c>
      <c r="C36" s="54" t="s">
        <v>1048</v>
      </c>
      <c r="D36" s="46" t="s">
        <v>1049</v>
      </c>
      <c r="E36" s="46" t="s">
        <v>1050</v>
      </c>
      <c r="F36" s="46" t="s">
        <v>2018</v>
      </c>
      <c r="G36" s="54" t="s">
        <v>24</v>
      </c>
      <c r="H36" s="54" t="s">
        <v>246</v>
      </c>
    </row>
    <row r="37" spans="1:8" ht="15.75" customHeight="1" x14ac:dyDescent="0.25">
      <c r="A37" s="52" t="str">
        <f t="shared" si="0"/>
        <v>S新加坡</v>
      </c>
      <c r="B37" s="46" t="s">
        <v>1162</v>
      </c>
      <c r="C37" s="54" t="s">
        <v>1163</v>
      </c>
      <c r="D37" s="46" t="s">
        <v>1164</v>
      </c>
      <c r="E37" s="46" t="s">
        <v>1165</v>
      </c>
      <c r="F37" s="46" t="s">
        <v>2018</v>
      </c>
      <c r="G37" s="54" t="s">
        <v>24</v>
      </c>
      <c r="H37" s="54" t="s">
        <v>246</v>
      </c>
    </row>
    <row r="38" spans="1:8" ht="15.75" customHeight="1" x14ac:dyDescent="0.25">
      <c r="A38" s="52" t="str">
        <f t="shared" si="0"/>
        <v>V越南</v>
      </c>
      <c r="B38" s="46" t="s">
        <v>1398</v>
      </c>
      <c r="C38" s="54" t="s">
        <v>1399</v>
      </c>
      <c r="D38" s="46" t="s">
        <v>1400</v>
      </c>
      <c r="E38" s="46" t="s">
        <v>1401</v>
      </c>
      <c r="F38" s="46" t="s">
        <v>2018</v>
      </c>
      <c r="G38" s="54" t="s">
        <v>24</v>
      </c>
      <c r="H38" s="54" t="s">
        <v>246</v>
      </c>
    </row>
    <row r="39" spans="1:8" ht="15.75" customHeight="1" x14ac:dyDescent="0.25">
      <c r="A39" s="52" t="str">
        <f t="shared" si="0"/>
        <v>B巴林</v>
      </c>
      <c r="B39" s="46" t="s">
        <v>159</v>
      </c>
      <c r="C39" s="54" t="s">
        <v>160</v>
      </c>
      <c r="D39" s="46" t="s">
        <v>161</v>
      </c>
      <c r="E39" s="46" t="s">
        <v>162</v>
      </c>
      <c r="F39" s="46" t="s">
        <v>2019</v>
      </c>
      <c r="G39" s="54" t="s">
        <v>24</v>
      </c>
      <c r="H39" s="54" t="s">
        <v>123</v>
      </c>
    </row>
    <row r="40" spans="1:8" ht="15.75" customHeight="1" x14ac:dyDescent="0.25">
      <c r="A40" s="52" t="str">
        <f t="shared" si="0"/>
        <v>I伊拉克</v>
      </c>
      <c r="B40" s="46" t="s">
        <v>655</v>
      </c>
      <c r="C40" s="54" t="s">
        <v>656</v>
      </c>
      <c r="D40" s="46" t="s">
        <v>657</v>
      </c>
      <c r="E40" s="46" t="s">
        <v>658</v>
      </c>
      <c r="F40" s="46" t="s">
        <v>2019</v>
      </c>
      <c r="G40" s="54" t="s">
        <v>24</v>
      </c>
      <c r="H40" s="54" t="s">
        <v>123</v>
      </c>
    </row>
    <row r="41" spans="1:8" ht="15.75" customHeight="1" x14ac:dyDescent="0.25">
      <c r="A41" s="52" t="str">
        <f t="shared" si="0"/>
        <v>I伊朗</v>
      </c>
      <c r="B41" s="46" t="s">
        <v>647</v>
      </c>
      <c r="C41" s="54" t="s">
        <v>653</v>
      </c>
      <c r="D41" s="46" t="s">
        <v>649</v>
      </c>
      <c r="E41" s="46" t="s">
        <v>650</v>
      </c>
      <c r="F41" s="46" t="s">
        <v>2019</v>
      </c>
      <c r="G41" s="54" t="s">
        <v>24</v>
      </c>
      <c r="H41" s="54" t="s">
        <v>123</v>
      </c>
    </row>
    <row r="42" spans="1:8" ht="15.75" customHeight="1" x14ac:dyDescent="0.25">
      <c r="A42" s="52" t="str">
        <f t="shared" si="0"/>
        <v>J約旦</v>
      </c>
      <c r="B42" s="46" t="s">
        <v>693</v>
      </c>
      <c r="C42" s="54" t="s">
        <v>694</v>
      </c>
      <c r="D42" s="46" t="s">
        <v>695</v>
      </c>
      <c r="E42" s="46" t="s">
        <v>696</v>
      </c>
      <c r="F42" s="46" t="s">
        <v>2019</v>
      </c>
      <c r="G42" s="54" t="s">
        <v>24</v>
      </c>
      <c r="H42" s="54" t="s">
        <v>123</v>
      </c>
    </row>
    <row r="43" spans="1:8" ht="15.75" customHeight="1" x14ac:dyDescent="0.25">
      <c r="A43" s="52" t="str">
        <f t="shared" si="0"/>
        <v>K科威特</v>
      </c>
      <c r="B43" s="46" t="s">
        <v>727</v>
      </c>
      <c r="C43" s="54" t="s">
        <v>728</v>
      </c>
      <c r="D43" s="46" t="s">
        <v>729</v>
      </c>
      <c r="E43" s="46" t="s">
        <v>730</v>
      </c>
      <c r="F43" s="46" t="s">
        <v>2019</v>
      </c>
      <c r="G43" s="54" t="s">
        <v>24</v>
      </c>
      <c r="H43" s="54" t="s">
        <v>123</v>
      </c>
    </row>
    <row r="44" spans="1:8" ht="15.75" customHeight="1" x14ac:dyDescent="0.25">
      <c r="A44" s="52" t="str">
        <f t="shared" si="0"/>
        <v>L黎巴嫩</v>
      </c>
      <c r="B44" s="46" t="s">
        <v>752</v>
      </c>
      <c r="C44" s="54" t="s">
        <v>753</v>
      </c>
      <c r="D44" s="46" t="s">
        <v>754</v>
      </c>
      <c r="E44" s="46" t="s">
        <v>755</v>
      </c>
      <c r="F44" s="46" t="s">
        <v>2019</v>
      </c>
      <c r="G44" s="54" t="s">
        <v>24</v>
      </c>
      <c r="H44" s="54" t="s">
        <v>123</v>
      </c>
    </row>
    <row r="45" spans="1:8" ht="15.75" customHeight="1" x14ac:dyDescent="0.25">
      <c r="A45" s="52" t="str">
        <f t="shared" si="0"/>
        <v>O阿曼</v>
      </c>
      <c r="B45" s="46" t="s">
        <v>998</v>
      </c>
      <c r="C45" s="54" t="s">
        <v>999</v>
      </c>
      <c r="D45" s="46" t="s">
        <v>1000</v>
      </c>
      <c r="E45" s="46" t="s">
        <v>1001</v>
      </c>
      <c r="F45" s="46" t="s">
        <v>2019</v>
      </c>
      <c r="G45" s="54" t="s">
        <v>24</v>
      </c>
      <c r="H45" s="54" t="s">
        <v>123</v>
      </c>
    </row>
    <row r="46" spans="1:8" ht="15.75" customHeight="1" x14ac:dyDescent="0.25">
      <c r="A46" s="52" t="str">
        <f t="shared" si="0"/>
        <v>P巴勒斯坦</v>
      </c>
      <c r="B46" s="46" t="s">
        <v>1014</v>
      </c>
      <c r="C46" s="54" t="s">
        <v>1020</v>
      </c>
      <c r="D46" s="46" t="s">
        <v>1016</v>
      </c>
      <c r="E46" s="46" t="s">
        <v>1017</v>
      </c>
      <c r="F46" s="46" t="s">
        <v>2019</v>
      </c>
      <c r="G46" s="54" t="s">
        <v>24</v>
      </c>
      <c r="H46" s="54" t="s">
        <v>123</v>
      </c>
    </row>
    <row r="47" spans="1:8" ht="15.75" customHeight="1" x14ac:dyDescent="0.25">
      <c r="A47" s="52" t="str">
        <f t="shared" si="0"/>
        <v>Q卡達</v>
      </c>
      <c r="B47" s="46" t="s">
        <v>1076</v>
      </c>
      <c r="C47" s="54" t="s">
        <v>1077</v>
      </c>
      <c r="D47" s="46" t="s">
        <v>1078</v>
      </c>
      <c r="E47" s="46" t="s">
        <v>1079</v>
      </c>
      <c r="F47" s="46" t="s">
        <v>2019</v>
      </c>
      <c r="G47" s="54" t="s">
        <v>24</v>
      </c>
      <c r="H47" s="54" t="s">
        <v>123</v>
      </c>
    </row>
    <row r="48" spans="1:8" ht="15.75" customHeight="1" x14ac:dyDescent="0.25">
      <c r="A48" s="52" t="str">
        <f t="shared" si="0"/>
        <v>S沙烏地阿拉伯</v>
      </c>
      <c r="B48" s="46" t="s">
        <v>1134</v>
      </c>
      <c r="C48" s="54" t="s">
        <v>1135</v>
      </c>
      <c r="D48" s="46" t="s">
        <v>1136</v>
      </c>
      <c r="E48" s="46" t="s">
        <v>1137</v>
      </c>
      <c r="F48" s="46" t="s">
        <v>2019</v>
      </c>
      <c r="G48" s="54" t="s">
        <v>24</v>
      </c>
      <c r="H48" s="54" t="s">
        <v>123</v>
      </c>
    </row>
    <row r="49" spans="1:8" ht="15.75" customHeight="1" x14ac:dyDescent="0.25">
      <c r="A49" s="52" t="str">
        <f t="shared" si="0"/>
        <v>S敘利亞</v>
      </c>
      <c r="B49" s="46" t="s">
        <v>1248</v>
      </c>
      <c r="C49" s="54" t="s">
        <v>1249</v>
      </c>
      <c r="D49" s="46" t="s">
        <v>1250</v>
      </c>
      <c r="E49" s="46" t="s">
        <v>1251</v>
      </c>
      <c r="F49" s="46" t="s">
        <v>2019</v>
      </c>
      <c r="G49" s="54" t="s">
        <v>24</v>
      </c>
      <c r="H49" s="54" t="s">
        <v>123</v>
      </c>
    </row>
    <row r="50" spans="1:8" ht="15.75" customHeight="1" x14ac:dyDescent="0.25">
      <c r="A50" s="52" t="str">
        <f t="shared" si="0"/>
        <v>U阿拉伯聯合大公國</v>
      </c>
      <c r="B50" s="46" t="s">
        <v>1356</v>
      </c>
      <c r="C50" s="46" t="s">
        <v>1357</v>
      </c>
      <c r="D50" s="46" t="s">
        <v>1358</v>
      </c>
      <c r="E50" s="46" t="s">
        <v>1359</v>
      </c>
      <c r="F50" s="46" t="s">
        <v>2019</v>
      </c>
      <c r="G50" s="54" t="s">
        <v>24</v>
      </c>
      <c r="H50" s="54" t="s">
        <v>123</v>
      </c>
    </row>
    <row r="51" spans="1:8" ht="12.5" x14ac:dyDescent="0.25">
      <c r="A51" s="52" t="str">
        <f t="shared" si="0"/>
        <v>Y葉門</v>
      </c>
      <c r="B51" s="46" t="s">
        <v>1426</v>
      </c>
      <c r="C51" s="54" t="s">
        <v>1427</v>
      </c>
      <c r="D51" s="46" t="s">
        <v>1428</v>
      </c>
      <c r="E51" s="46" t="s">
        <v>1429</v>
      </c>
      <c r="F51" s="46" t="s">
        <v>2019</v>
      </c>
      <c r="G51" s="54" t="s">
        <v>24</v>
      </c>
      <c r="H51" s="54" t="s">
        <v>123</v>
      </c>
    </row>
    <row r="52" spans="1:8" ht="12.5" x14ac:dyDescent="0.25">
      <c r="A52" s="52" t="str">
        <f t="shared" si="0"/>
        <v>A阿富汗</v>
      </c>
      <c r="B52" s="46" t="s">
        <v>46</v>
      </c>
      <c r="C52" s="54" t="s">
        <v>47</v>
      </c>
      <c r="D52" s="46" t="s">
        <v>48</v>
      </c>
      <c r="E52" s="46" t="s">
        <v>49</v>
      </c>
      <c r="F52" s="46" t="s">
        <v>2019</v>
      </c>
      <c r="G52" s="54" t="s">
        <v>24</v>
      </c>
      <c r="H52" s="54" t="s">
        <v>53</v>
      </c>
    </row>
    <row r="53" spans="1:8" ht="12.5" x14ac:dyDescent="0.25">
      <c r="A53" s="52" t="str">
        <f t="shared" si="0"/>
        <v>P巴基斯坦</v>
      </c>
      <c r="B53" s="46" t="s">
        <v>1003</v>
      </c>
      <c r="C53" s="54" t="s">
        <v>1004</v>
      </c>
      <c r="D53" s="46" t="s">
        <v>1005</v>
      </c>
      <c r="E53" s="46" t="s">
        <v>1006</v>
      </c>
      <c r="F53" s="46" t="s">
        <v>2019</v>
      </c>
      <c r="G53" s="54" t="s">
        <v>24</v>
      </c>
      <c r="H53" s="54" t="s">
        <v>53</v>
      </c>
    </row>
    <row r="54" spans="1:8" ht="12.5" x14ac:dyDescent="0.25">
      <c r="A54" s="52" t="str">
        <f t="shared" si="0"/>
        <v>E埃及</v>
      </c>
      <c r="B54" s="46" t="s">
        <v>449</v>
      </c>
      <c r="C54" s="54" t="s">
        <v>450</v>
      </c>
      <c r="D54" s="46" t="s">
        <v>451</v>
      </c>
      <c r="E54" s="46" t="s">
        <v>452</v>
      </c>
      <c r="F54" s="46" t="s">
        <v>2019</v>
      </c>
      <c r="G54" s="54" t="s">
        <v>33</v>
      </c>
      <c r="H54" s="54" t="s">
        <v>68</v>
      </c>
    </row>
    <row r="55" spans="1:8" ht="12.5" x14ac:dyDescent="0.25">
      <c r="A55" s="52" t="str">
        <f t="shared" si="0"/>
        <v>L利比亞</v>
      </c>
      <c r="B55" s="46" t="s">
        <v>767</v>
      </c>
      <c r="C55" s="54" t="s">
        <v>768</v>
      </c>
      <c r="D55" s="46" t="s">
        <v>769</v>
      </c>
      <c r="E55" s="46" t="s">
        <v>770</v>
      </c>
      <c r="F55" s="46" t="s">
        <v>2019</v>
      </c>
      <c r="G55" s="54" t="s">
        <v>33</v>
      </c>
      <c r="H55" s="54" t="s">
        <v>68</v>
      </c>
    </row>
    <row r="56" spans="1:8" ht="12.5" x14ac:dyDescent="0.25">
      <c r="A56" s="52" t="str">
        <f t="shared" si="0"/>
        <v>M摩洛哥</v>
      </c>
      <c r="B56" s="46" t="s">
        <v>897</v>
      </c>
      <c r="C56" s="54" t="s">
        <v>898</v>
      </c>
      <c r="D56" s="46" t="s">
        <v>899</v>
      </c>
      <c r="E56" s="46" t="s">
        <v>900</v>
      </c>
      <c r="F56" s="46" t="s">
        <v>2019</v>
      </c>
      <c r="G56" s="54" t="s">
        <v>33</v>
      </c>
      <c r="H56" s="54" t="s">
        <v>68</v>
      </c>
    </row>
    <row r="57" spans="1:8" ht="12.5" x14ac:dyDescent="0.25">
      <c r="A57" s="52" t="str">
        <f t="shared" si="0"/>
        <v>T突尼西亞</v>
      </c>
      <c r="B57" s="46" t="s">
        <v>1310</v>
      </c>
      <c r="C57" s="54" t="s">
        <v>1311</v>
      </c>
      <c r="D57" s="46" t="s">
        <v>1312</v>
      </c>
      <c r="E57" s="46" t="s">
        <v>1313</v>
      </c>
      <c r="F57" s="46" t="s">
        <v>2019</v>
      </c>
      <c r="G57" s="54" t="s">
        <v>33</v>
      </c>
      <c r="H57" s="54" t="s">
        <v>68</v>
      </c>
    </row>
    <row r="58" spans="1:8" ht="12.5" x14ac:dyDescent="0.25">
      <c r="A58" s="52" t="str">
        <f t="shared" si="0"/>
        <v>索馬利蘭</v>
      </c>
      <c r="B58" s="46" t="s">
        <v>1724</v>
      </c>
      <c r="D58" s="46"/>
      <c r="E58" s="46"/>
      <c r="F58" s="46" t="s">
        <v>2019</v>
      </c>
      <c r="G58" s="46" t="s">
        <v>33</v>
      </c>
      <c r="H58" s="54" t="s">
        <v>427</v>
      </c>
    </row>
    <row r="59" spans="1:8" ht="12.5" x14ac:dyDescent="0.25">
      <c r="A59" s="52" t="str">
        <f t="shared" si="0"/>
        <v>D吉布地</v>
      </c>
      <c r="B59" s="46" t="s">
        <v>420</v>
      </c>
      <c r="C59" s="54" t="s">
        <v>421</v>
      </c>
      <c r="D59" s="46" t="s">
        <v>422</v>
      </c>
      <c r="E59" s="46" t="s">
        <v>423</v>
      </c>
      <c r="F59" s="46" t="s">
        <v>2019</v>
      </c>
      <c r="G59" s="54" t="s">
        <v>33</v>
      </c>
      <c r="H59" s="54" t="s">
        <v>427</v>
      </c>
    </row>
    <row r="60" spans="1:8" ht="12.5" x14ac:dyDescent="0.25">
      <c r="A60" s="52" t="str">
        <f t="shared" si="0"/>
        <v>S索馬利亞</v>
      </c>
      <c r="B60" s="46" t="s">
        <v>1196</v>
      </c>
      <c r="C60" s="54" t="s">
        <v>1197</v>
      </c>
      <c r="D60" s="46" t="s">
        <v>1198</v>
      </c>
      <c r="E60" s="46" t="s">
        <v>1199</v>
      </c>
      <c r="F60" s="46" t="s">
        <v>2019</v>
      </c>
      <c r="G60" s="54" t="s">
        <v>33</v>
      </c>
      <c r="H60" s="54" t="s">
        <v>427</v>
      </c>
    </row>
    <row r="61" spans="1:8" ht="12.5" x14ac:dyDescent="0.25">
      <c r="A61" s="52" t="str">
        <f t="shared" si="0"/>
        <v>S蘇丹</v>
      </c>
      <c r="B61" s="46" t="s">
        <v>1226</v>
      </c>
      <c r="C61" s="54" t="s">
        <v>1227</v>
      </c>
      <c r="D61" s="46" t="s">
        <v>1228</v>
      </c>
      <c r="E61" s="46" t="s">
        <v>1229</v>
      </c>
      <c r="F61" s="46" t="s">
        <v>2019</v>
      </c>
      <c r="G61" s="54" t="s">
        <v>33</v>
      </c>
      <c r="H61" s="54" t="s">
        <v>427</v>
      </c>
    </row>
    <row r="62" spans="1:8" ht="12.5" x14ac:dyDescent="0.25">
      <c r="A62" s="52" t="str">
        <f t="shared" si="0"/>
        <v>K北韓</v>
      </c>
      <c r="B62" s="46" t="s">
        <v>396</v>
      </c>
      <c r="C62" s="54" t="s">
        <v>402</v>
      </c>
      <c r="D62" s="46" t="s">
        <v>398</v>
      </c>
      <c r="E62" s="46" t="s">
        <v>399</v>
      </c>
      <c r="F62" s="46" t="s">
        <v>246</v>
      </c>
      <c r="G62" s="54" t="s">
        <v>24</v>
      </c>
      <c r="H62" s="46" t="s">
        <v>320</v>
      </c>
    </row>
    <row r="63" spans="1:8" ht="12.5" x14ac:dyDescent="0.25">
      <c r="A63" s="52" t="str">
        <f t="shared" si="0"/>
        <v>I印尼</v>
      </c>
      <c r="B63" s="46" t="s">
        <v>640</v>
      </c>
      <c r="C63" s="46" t="s">
        <v>641</v>
      </c>
      <c r="D63" s="46" t="s">
        <v>1</v>
      </c>
      <c r="E63" s="46" t="s">
        <v>642</v>
      </c>
      <c r="F63" s="60" t="s">
        <v>2018</v>
      </c>
      <c r="G63" s="54" t="s">
        <v>24</v>
      </c>
      <c r="H63" s="54" t="s">
        <v>246</v>
      </c>
    </row>
    <row r="64" spans="1:8" ht="12.5" x14ac:dyDescent="0.25">
      <c r="A64" s="52" t="str">
        <f t="shared" si="0"/>
        <v>M緬甸</v>
      </c>
      <c r="B64" s="46" t="s">
        <v>907</v>
      </c>
      <c r="C64" s="54" t="s">
        <v>908</v>
      </c>
      <c r="D64" s="46" t="s">
        <v>909</v>
      </c>
      <c r="E64" s="46" t="s">
        <v>910</v>
      </c>
      <c r="F64" s="46" t="s">
        <v>246</v>
      </c>
      <c r="G64" s="54" t="s">
        <v>24</v>
      </c>
      <c r="H64" s="54" t="s">
        <v>246</v>
      </c>
    </row>
    <row r="65" spans="1:8" ht="12.5" x14ac:dyDescent="0.25">
      <c r="A65" s="52" t="str">
        <f t="shared" si="0"/>
        <v>T泰國</v>
      </c>
      <c r="B65" s="46" t="s">
        <v>1269</v>
      </c>
      <c r="C65" s="54" t="s">
        <v>1270</v>
      </c>
      <c r="D65" s="46" t="s">
        <v>1271</v>
      </c>
      <c r="E65" s="46" t="s">
        <v>1272</v>
      </c>
      <c r="F65" s="46" t="s">
        <v>246</v>
      </c>
      <c r="G65" s="54" t="s">
        <v>24</v>
      </c>
      <c r="H65" s="54" t="s">
        <v>246</v>
      </c>
    </row>
    <row r="66" spans="1:8" ht="12.5" x14ac:dyDescent="0.25">
      <c r="A66" s="52" t="str">
        <f t="shared" si="0"/>
        <v>B不丹</v>
      </c>
      <c r="B66" s="46" t="s">
        <v>209</v>
      </c>
      <c r="C66" s="54" t="s">
        <v>210</v>
      </c>
      <c r="D66" s="46" t="s">
        <v>211</v>
      </c>
      <c r="E66" s="46" t="s">
        <v>212</v>
      </c>
      <c r="F66" s="46" t="s">
        <v>246</v>
      </c>
      <c r="G66" s="54" t="s">
        <v>24</v>
      </c>
      <c r="H66" s="54" t="s">
        <v>53</v>
      </c>
    </row>
    <row r="67" spans="1:8" ht="12.5" x14ac:dyDescent="0.25">
      <c r="A67" s="52" t="str">
        <f t="shared" si="0"/>
        <v>B孟加拉</v>
      </c>
      <c r="B67" s="46" t="s">
        <v>166</v>
      </c>
      <c r="C67" s="54" t="s">
        <v>167</v>
      </c>
      <c r="D67" s="46" t="s">
        <v>168</v>
      </c>
      <c r="E67" s="46" t="s">
        <v>169</v>
      </c>
      <c r="F67" s="46" t="s">
        <v>246</v>
      </c>
      <c r="G67" s="54" t="s">
        <v>24</v>
      </c>
      <c r="H67" s="54" t="s">
        <v>53</v>
      </c>
    </row>
    <row r="68" spans="1:8" ht="12.5" x14ac:dyDescent="0.25">
      <c r="A68" s="52" t="str">
        <f t="shared" si="0"/>
        <v>I印度</v>
      </c>
      <c r="B68" s="46" t="s">
        <v>634</v>
      </c>
      <c r="C68" s="54" t="s">
        <v>635</v>
      </c>
      <c r="D68" s="46" t="s">
        <v>636</v>
      </c>
      <c r="E68" s="46" t="s">
        <v>637</v>
      </c>
      <c r="F68" s="46" t="s">
        <v>246</v>
      </c>
      <c r="G68" s="54" t="s">
        <v>24</v>
      </c>
      <c r="H68" s="54" t="s">
        <v>53</v>
      </c>
    </row>
    <row r="69" spans="1:8" ht="12.5" x14ac:dyDescent="0.25">
      <c r="A69" s="52" t="str">
        <f t="shared" si="0"/>
        <v>M馬爾地夫</v>
      </c>
      <c r="B69" s="46" t="s">
        <v>812</v>
      </c>
      <c r="C69" s="54" t="s">
        <v>813</v>
      </c>
      <c r="D69" s="46" t="s">
        <v>814</v>
      </c>
      <c r="E69" s="46" t="s">
        <v>815</v>
      </c>
      <c r="F69" s="46" t="s">
        <v>246</v>
      </c>
      <c r="G69" s="54" t="s">
        <v>24</v>
      </c>
      <c r="H69" s="54" t="s">
        <v>53</v>
      </c>
    </row>
    <row r="70" spans="1:8" ht="12.5" x14ac:dyDescent="0.25">
      <c r="A70" s="52" t="str">
        <f t="shared" si="0"/>
        <v>N尼泊爾</v>
      </c>
      <c r="B70" s="46" t="s">
        <v>924</v>
      </c>
      <c r="C70" s="54" t="s">
        <v>925</v>
      </c>
      <c r="D70" s="46" t="s">
        <v>926</v>
      </c>
      <c r="E70" s="46" t="s">
        <v>927</v>
      </c>
      <c r="F70" s="46" t="s">
        <v>246</v>
      </c>
      <c r="G70" s="54" t="s">
        <v>24</v>
      </c>
      <c r="H70" s="54" t="s">
        <v>53</v>
      </c>
    </row>
    <row r="71" spans="1:8" ht="12.5" x14ac:dyDescent="0.25">
      <c r="A71" s="52" t="str">
        <f t="shared" si="0"/>
        <v>S斯里蘭卡</v>
      </c>
      <c r="B71" s="46" t="s">
        <v>1220</v>
      </c>
      <c r="C71" s="54" t="s">
        <v>1221</v>
      </c>
      <c r="D71" s="46" t="s">
        <v>1222</v>
      </c>
      <c r="E71" s="46" t="s">
        <v>1223</v>
      </c>
      <c r="F71" s="46" t="s">
        <v>246</v>
      </c>
      <c r="G71" s="54" t="s">
        <v>24</v>
      </c>
      <c r="H71" s="54" t="s">
        <v>53</v>
      </c>
    </row>
    <row r="72" spans="1:8" ht="12.5" x14ac:dyDescent="0.25">
      <c r="A72" s="52" t="str">
        <f t="shared" si="0"/>
        <v>T東帝汶</v>
      </c>
      <c r="B72" s="46" t="s">
        <v>1275</v>
      </c>
      <c r="C72" s="54" t="s">
        <v>1276</v>
      </c>
      <c r="D72" s="46" t="s">
        <v>1277</v>
      </c>
      <c r="E72" s="46" t="s">
        <v>1278</v>
      </c>
      <c r="F72" s="46" t="s">
        <v>246</v>
      </c>
      <c r="G72" s="54" t="s">
        <v>24</v>
      </c>
      <c r="H72" s="54" t="s">
        <v>53</v>
      </c>
    </row>
    <row r="73" spans="1:8" ht="12.5" x14ac:dyDescent="0.25">
      <c r="A73" s="52" t="str">
        <f t="shared" si="0"/>
        <v>B蒲隆地</v>
      </c>
      <c r="B73" s="46" t="s">
        <v>258</v>
      </c>
      <c r="C73" s="54" t="s">
        <v>259</v>
      </c>
      <c r="D73" s="46" t="s">
        <v>260</v>
      </c>
      <c r="E73" s="46" t="s">
        <v>261</v>
      </c>
      <c r="F73" s="46" t="s">
        <v>33</v>
      </c>
      <c r="G73" s="54" t="s">
        <v>33</v>
      </c>
      <c r="H73" s="54" t="s">
        <v>263</v>
      </c>
    </row>
    <row r="74" spans="1:8" ht="12.5" x14ac:dyDescent="0.25">
      <c r="A74" s="52" t="str">
        <f t="shared" si="0"/>
        <v>C中非</v>
      </c>
      <c r="B74" s="46" t="s">
        <v>263</v>
      </c>
      <c r="C74" s="54" t="s">
        <v>298</v>
      </c>
      <c r="D74" s="46" t="s">
        <v>299</v>
      </c>
      <c r="E74" s="46" t="s">
        <v>300</v>
      </c>
      <c r="F74" s="46" t="s">
        <v>33</v>
      </c>
      <c r="G74" s="54" t="s">
        <v>33</v>
      </c>
      <c r="H74" s="54" t="s">
        <v>263</v>
      </c>
    </row>
    <row r="75" spans="1:8" ht="12.5" x14ac:dyDescent="0.25">
      <c r="A75" s="52" t="str">
        <f t="shared" si="0"/>
        <v>C查德</v>
      </c>
      <c r="B75" s="46" t="s">
        <v>303</v>
      </c>
      <c r="C75" s="54" t="s">
        <v>304</v>
      </c>
      <c r="D75" s="46" t="s">
        <v>305</v>
      </c>
      <c r="E75" s="46" t="s">
        <v>306</v>
      </c>
      <c r="F75" s="46" t="s">
        <v>33</v>
      </c>
      <c r="G75" s="54" t="s">
        <v>33</v>
      </c>
      <c r="H75" s="54" t="s">
        <v>263</v>
      </c>
    </row>
    <row r="76" spans="1:8" ht="12.5" x14ac:dyDescent="0.25">
      <c r="A76" s="52" t="str">
        <f t="shared" si="0"/>
        <v>C剛果</v>
      </c>
      <c r="B76" s="46" t="s">
        <v>336</v>
      </c>
      <c r="C76" s="54" t="s">
        <v>337</v>
      </c>
      <c r="D76" s="46" t="s">
        <v>338</v>
      </c>
      <c r="E76" s="46" t="s">
        <v>339</v>
      </c>
      <c r="F76" s="46" t="s">
        <v>33</v>
      </c>
      <c r="G76" s="54" t="s">
        <v>33</v>
      </c>
      <c r="H76" s="46" t="s">
        <v>263</v>
      </c>
    </row>
    <row r="77" spans="1:8" ht="12.5" x14ac:dyDescent="0.25">
      <c r="A77" s="52" t="str">
        <f t="shared" si="0"/>
        <v>C剛果民主共和國</v>
      </c>
      <c r="B77" s="46" t="s">
        <v>405</v>
      </c>
      <c r="C77" s="54" t="s">
        <v>410</v>
      </c>
      <c r="D77" s="46" t="s">
        <v>407</v>
      </c>
      <c r="E77" s="46" t="s">
        <v>408</v>
      </c>
      <c r="F77" s="46" t="s">
        <v>33</v>
      </c>
      <c r="G77" s="54" t="s">
        <v>33</v>
      </c>
      <c r="H77" s="54" t="s">
        <v>263</v>
      </c>
    </row>
    <row r="78" spans="1:8" ht="12.5" x14ac:dyDescent="0.25">
      <c r="A78" s="52" t="str">
        <f t="shared" si="0"/>
        <v>C喀麥隆</v>
      </c>
      <c r="B78" s="46" t="s">
        <v>277</v>
      </c>
      <c r="C78" s="54" t="s">
        <v>278</v>
      </c>
      <c r="D78" s="46" t="s">
        <v>279</v>
      </c>
      <c r="E78" s="46" t="s">
        <v>280</v>
      </c>
      <c r="F78" s="46" t="s">
        <v>33</v>
      </c>
      <c r="G78" s="54" t="s">
        <v>33</v>
      </c>
      <c r="H78" s="54" t="s">
        <v>263</v>
      </c>
    </row>
    <row r="79" spans="1:8" ht="12.5" x14ac:dyDescent="0.25">
      <c r="A79" s="52" t="str">
        <f t="shared" si="0"/>
        <v>E赤道幾內亞</v>
      </c>
      <c r="B79" s="46" t="s">
        <v>459</v>
      </c>
      <c r="C79" s="54" t="s">
        <v>460</v>
      </c>
      <c r="D79" s="46" t="s">
        <v>461</v>
      </c>
      <c r="E79" s="46" t="s">
        <v>462</v>
      </c>
      <c r="F79" s="46" t="s">
        <v>33</v>
      </c>
      <c r="G79" s="54" t="s">
        <v>33</v>
      </c>
      <c r="H79" s="54" t="s">
        <v>263</v>
      </c>
    </row>
    <row r="80" spans="1:8" ht="12.5" x14ac:dyDescent="0.25">
      <c r="A80" s="52" t="str">
        <f t="shared" si="0"/>
        <v>G加彭</v>
      </c>
      <c r="B80" s="46" t="s">
        <v>519</v>
      </c>
      <c r="C80" s="54" t="s">
        <v>520</v>
      </c>
      <c r="D80" s="46" t="s">
        <v>521</v>
      </c>
      <c r="E80" s="46" t="s">
        <v>522</v>
      </c>
      <c r="F80" s="46" t="s">
        <v>33</v>
      </c>
      <c r="G80" s="54" t="s">
        <v>33</v>
      </c>
      <c r="H80" s="54" t="s">
        <v>263</v>
      </c>
    </row>
    <row r="81" spans="1:8" ht="12.5" x14ac:dyDescent="0.25">
      <c r="A81" s="52" t="str">
        <f t="shared" si="0"/>
        <v>S聖多美普林西比</v>
      </c>
      <c r="B81" s="46" t="s">
        <v>1129</v>
      </c>
      <c r="C81" s="54" t="s">
        <v>1130</v>
      </c>
      <c r="D81" s="46" t="s">
        <v>1131</v>
      </c>
      <c r="E81" s="46" t="s">
        <v>1132</v>
      </c>
      <c r="F81" s="46" t="s">
        <v>33</v>
      </c>
      <c r="G81" s="54" t="s">
        <v>33</v>
      </c>
      <c r="H81" s="54" t="s">
        <v>263</v>
      </c>
    </row>
    <row r="82" spans="1:8" ht="12.5" x14ac:dyDescent="0.25">
      <c r="A82" s="52" t="str">
        <f t="shared" si="0"/>
        <v>A阿爾及利亞</v>
      </c>
      <c r="B82" s="46" t="s">
        <v>62</v>
      </c>
      <c r="C82" s="54" t="s">
        <v>63</v>
      </c>
      <c r="D82" s="46" t="s">
        <v>64</v>
      </c>
      <c r="E82" s="46" t="s">
        <v>65</v>
      </c>
      <c r="F82" s="46" t="s">
        <v>33</v>
      </c>
      <c r="G82" s="54" t="s">
        <v>33</v>
      </c>
      <c r="H82" s="54" t="s">
        <v>68</v>
      </c>
    </row>
    <row r="83" spans="1:8" ht="12.5" x14ac:dyDescent="0.25">
      <c r="A83" s="52" t="str">
        <f t="shared" si="0"/>
        <v>M茅利塔尼亞</v>
      </c>
      <c r="B83" s="46" t="s">
        <v>839</v>
      </c>
      <c r="C83" s="54" t="s">
        <v>840</v>
      </c>
      <c r="D83" s="46" t="s">
        <v>841</v>
      </c>
      <c r="E83" s="46" t="s">
        <v>842</v>
      </c>
      <c r="F83" s="46" t="s">
        <v>33</v>
      </c>
      <c r="G83" s="54" t="s">
        <v>33</v>
      </c>
      <c r="H83" s="54" t="s">
        <v>68</v>
      </c>
    </row>
    <row r="84" spans="1:8" ht="12.5" x14ac:dyDescent="0.25">
      <c r="A84" s="52" t="str">
        <f t="shared" si="0"/>
        <v>B布吉納法索</v>
      </c>
      <c r="B84" s="46" t="s">
        <v>253</v>
      </c>
      <c r="C84" s="54" t="s">
        <v>254</v>
      </c>
      <c r="D84" s="46" t="s">
        <v>255</v>
      </c>
      <c r="E84" s="46" t="s">
        <v>256</v>
      </c>
      <c r="F84" s="46" t="s">
        <v>33</v>
      </c>
      <c r="G84" s="54" t="s">
        <v>33</v>
      </c>
      <c r="H84" s="54" t="s">
        <v>197</v>
      </c>
    </row>
    <row r="85" spans="1:8" ht="12.5" x14ac:dyDescent="0.25">
      <c r="A85" s="52" t="str">
        <f t="shared" si="0"/>
        <v>B貝南</v>
      </c>
      <c r="B85" s="46" t="s">
        <v>190</v>
      </c>
      <c r="C85" s="46" t="s">
        <v>191</v>
      </c>
      <c r="D85" s="46" t="s">
        <v>192</v>
      </c>
      <c r="E85" s="46" t="s">
        <v>193</v>
      </c>
      <c r="F85" s="46" t="s">
        <v>33</v>
      </c>
      <c r="G85" s="54" t="s">
        <v>33</v>
      </c>
      <c r="H85" s="46" t="s">
        <v>197</v>
      </c>
    </row>
    <row r="86" spans="1:8" ht="12.5" x14ac:dyDescent="0.25">
      <c r="A86" s="52" t="str">
        <f t="shared" si="0"/>
        <v>C象牙海岸</v>
      </c>
      <c r="B86" s="46" t="s">
        <v>356</v>
      </c>
      <c r="C86" s="54" t="s">
        <v>361</v>
      </c>
      <c r="D86" s="46" t="s">
        <v>358</v>
      </c>
      <c r="E86" s="46" t="s">
        <v>359</v>
      </c>
      <c r="F86" s="46" t="s">
        <v>33</v>
      </c>
      <c r="G86" s="54" t="s">
        <v>33</v>
      </c>
      <c r="H86" s="54" t="s">
        <v>197</v>
      </c>
    </row>
    <row r="87" spans="1:8" ht="12.5" x14ac:dyDescent="0.25">
      <c r="A87" s="52" t="str">
        <f t="shared" si="0"/>
        <v>C維德角</v>
      </c>
      <c r="B87" s="46" t="s">
        <v>264</v>
      </c>
      <c r="C87" s="54" t="s">
        <v>265</v>
      </c>
      <c r="D87" s="46" t="s">
        <v>266</v>
      </c>
      <c r="E87" s="46" t="s">
        <v>267</v>
      </c>
      <c r="F87" s="46" t="s">
        <v>33</v>
      </c>
      <c r="G87" s="54" t="s">
        <v>33</v>
      </c>
      <c r="H87" s="54" t="s">
        <v>197</v>
      </c>
    </row>
    <row r="88" spans="1:8" ht="12.5" x14ac:dyDescent="0.25">
      <c r="A88" s="52" t="str">
        <f t="shared" si="0"/>
        <v>G甘比亞</v>
      </c>
      <c r="B88" s="46" t="s">
        <v>524</v>
      </c>
      <c r="C88" s="54" t="s">
        <v>525</v>
      </c>
      <c r="D88" s="46" t="s">
        <v>526</v>
      </c>
      <c r="E88" s="46" t="s">
        <v>527</v>
      </c>
      <c r="F88" s="46" t="s">
        <v>33</v>
      </c>
      <c r="G88" s="54" t="s">
        <v>33</v>
      </c>
      <c r="H88" s="54" t="s">
        <v>197</v>
      </c>
    </row>
    <row r="89" spans="1:8" ht="12.5" x14ac:dyDescent="0.25">
      <c r="A89" s="52" t="str">
        <f t="shared" si="0"/>
        <v>G迦納</v>
      </c>
      <c r="B89" s="46" t="s">
        <v>549</v>
      </c>
      <c r="C89" s="46" t="s">
        <v>550</v>
      </c>
      <c r="D89" s="46" t="s">
        <v>551</v>
      </c>
      <c r="E89" s="46" t="s">
        <v>552</v>
      </c>
      <c r="F89" s="46" t="s">
        <v>33</v>
      </c>
      <c r="G89" s="54" t="s">
        <v>33</v>
      </c>
      <c r="H89" s="46" t="s">
        <v>197</v>
      </c>
    </row>
    <row r="90" spans="1:8" ht="12.5" x14ac:dyDescent="0.25">
      <c r="A90" s="52" t="str">
        <f t="shared" si="0"/>
        <v>G幾內亞</v>
      </c>
      <c r="B90" s="46" t="s">
        <v>583</v>
      </c>
      <c r="C90" s="54" t="s">
        <v>584</v>
      </c>
      <c r="D90" s="46" t="s">
        <v>585</v>
      </c>
      <c r="E90" s="46" t="s">
        <v>586</v>
      </c>
      <c r="F90" s="46" t="s">
        <v>33</v>
      </c>
      <c r="G90" s="54" t="s">
        <v>33</v>
      </c>
      <c r="H90" s="54" t="s">
        <v>197</v>
      </c>
    </row>
    <row r="91" spans="1:8" ht="12.5" x14ac:dyDescent="0.25">
      <c r="A91" s="52" t="str">
        <f t="shared" si="0"/>
        <v>G幾內亞比索</v>
      </c>
      <c r="B91" s="46" t="s">
        <v>588</v>
      </c>
      <c r="C91" s="54" t="s">
        <v>589</v>
      </c>
      <c r="D91" s="46" t="s">
        <v>590</v>
      </c>
      <c r="E91" s="46" t="s">
        <v>591</v>
      </c>
      <c r="F91" s="46" t="s">
        <v>33</v>
      </c>
      <c r="G91" s="54" t="s">
        <v>33</v>
      </c>
      <c r="H91" s="54" t="s">
        <v>197</v>
      </c>
    </row>
    <row r="92" spans="1:8" ht="12.5" x14ac:dyDescent="0.25">
      <c r="A92" s="52" t="str">
        <f t="shared" si="0"/>
        <v>L賴比瑞亞</v>
      </c>
      <c r="B92" s="46" t="s">
        <v>762</v>
      </c>
      <c r="C92" s="54" t="s">
        <v>763</v>
      </c>
      <c r="D92" s="46" t="s">
        <v>764</v>
      </c>
      <c r="E92" s="46" t="s">
        <v>765</v>
      </c>
      <c r="F92" s="46" t="s">
        <v>33</v>
      </c>
      <c r="G92" s="54" t="s">
        <v>33</v>
      </c>
      <c r="H92" s="54" t="s">
        <v>197</v>
      </c>
    </row>
    <row r="93" spans="1:8" ht="12.5" x14ac:dyDescent="0.25">
      <c r="A93" s="52" t="str">
        <f t="shared" si="0"/>
        <v>M馬利</v>
      </c>
      <c r="B93" s="46" t="s">
        <v>818</v>
      </c>
      <c r="C93" s="46" t="s">
        <v>819</v>
      </c>
      <c r="D93" s="46" t="s">
        <v>820</v>
      </c>
      <c r="E93" s="46" t="s">
        <v>821</v>
      </c>
      <c r="F93" s="46" t="s">
        <v>33</v>
      </c>
      <c r="G93" s="54" t="s">
        <v>33</v>
      </c>
      <c r="H93" s="54" t="s">
        <v>197</v>
      </c>
    </row>
    <row r="94" spans="1:8" ht="12.5" x14ac:dyDescent="0.25">
      <c r="A94" s="52" t="str">
        <f t="shared" si="0"/>
        <v>N尼日</v>
      </c>
      <c r="B94" s="46" t="s">
        <v>956</v>
      </c>
      <c r="C94" s="54" t="s">
        <v>957</v>
      </c>
      <c r="D94" s="46" t="s">
        <v>958</v>
      </c>
      <c r="E94" s="46" t="s">
        <v>959</v>
      </c>
      <c r="F94" s="46" t="s">
        <v>33</v>
      </c>
      <c r="G94" s="54" t="s">
        <v>33</v>
      </c>
      <c r="H94" s="54" t="s">
        <v>197</v>
      </c>
    </row>
    <row r="95" spans="1:8" ht="12.5" x14ac:dyDescent="0.25">
      <c r="A95" s="52" t="str">
        <f t="shared" si="0"/>
        <v>N奈及利亞</v>
      </c>
      <c r="B95" s="46" t="s">
        <v>961</v>
      </c>
      <c r="C95" s="54" t="s">
        <v>962</v>
      </c>
      <c r="D95" s="46" t="s">
        <v>963</v>
      </c>
      <c r="E95" s="46" t="s">
        <v>964</v>
      </c>
      <c r="F95" s="46" t="s">
        <v>33</v>
      </c>
      <c r="G95" s="54" t="s">
        <v>33</v>
      </c>
      <c r="H95" s="54" t="s">
        <v>197</v>
      </c>
    </row>
    <row r="96" spans="1:8" ht="12.5" x14ac:dyDescent="0.25">
      <c r="A96" s="52" t="str">
        <f t="shared" si="0"/>
        <v>S塞內加爾</v>
      </c>
      <c r="B96" s="46" t="s">
        <v>1139</v>
      </c>
      <c r="C96" s="54" t="s">
        <v>1140</v>
      </c>
      <c r="D96" s="46" t="s">
        <v>1141</v>
      </c>
      <c r="E96" s="46" t="s">
        <v>1142</v>
      </c>
      <c r="F96" s="46" t="s">
        <v>33</v>
      </c>
      <c r="G96" s="54" t="s">
        <v>33</v>
      </c>
      <c r="H96" s="54" t="s">
        <v>197</v>
      </c>
    </row>
    <row r="97" spans="1:8" ht="12.5" x14ac:dyDescent="0.25">
      <c r="A97" s="52" t="str">
        <f t="shared" si="0"/>
        <v>S獅子山</v>
      </c>
      <c r="B97" s="46" t="s">
        <v>1157</v>
      </c>
      <c r="C97" s="54" t="s">
        <v>1158</v>
      </c>
      <c r="D97" s="46" t="s">
        <v>1159</v>
      </c>
      <c r="E97" s="46" t="s">
        <v>1160</v>
      </c>
      <c r="F97" s="46" t="s">
        <v>33</v>
      </c>
      <c r="G97" s="54" t="s">
        <v>33</v>
      </c>
      <c r="H97" s="54" t="s">
        <v>197</v>
      </c>
    </row>
    <row r="98" spans="1:8" ht="12.5" x14ac:dyDescent="0.25">
      <c r="A98" s="52" t="str">
        <f t="shared" si="0"/>
        <v>T多哥</v>
      </c>
      <c r="B98" s="46" t="s">
        <v>1283</v>
      </c>
      <c r="C98" s="54" t="s">
        <v>1284</v>
      </c>
      <c r="D98" s="46" t="s">
        <v>1285</v>
      </c>
      <c r="E98" s="46" t="s">
        <v>1286</v>
      </c>
      <c r="F98" s="46" t="s">
        <v>33</v>
      </c>
      <c r="G98" s="54" t="s">
        <v>33</v>
      </c>
      <c r="H98" s="54" t="s">
        <v>197</v>
      </c>
    </row>
    <row r="99" spans="1:8" ht="12.5" x14ac:dyDescent="0.25">
      <c r="A99" s="52" t="str">
        <f t="shared" si="0"/>
        <v>E厄利垂亞</v>
      </c>
      <c r="B99" s="46" t="s">
        <v>464</v>
      </c>
      <c r="C99" s="54" t="s">
        <v>465</v>
      </c>
      <c r="D99" s="46" t="s">
        <v>466</v>
      </c>
      <c r="E99" s="46" t="s">
        <v>467</v>
      </c>
      <c r="F99" s="46" t="s">
        <v>33</v>
      </c>
      <c r="G99" s="54" t="s">
        <v>33</v>
      </c>
      <c r="H99" s="54" t="s">
        <v>427</v>
      </c>
    </row>
    <row r="100" spans="1:8" ht="12.5" x14ac:dyDescent="0.25">
      <c r="A100" s="52" t="str">
        <f t="shared" si="0"/>
        <v>E衣索比亞</v>
      </c>
      <c r="B100" s="46" t="s">
        <v>484</v>
      </c>
      <c r="C100" s="54" t="s">
        <v>485</v>
      </c>
      <c r="D100" s="46" t="s">
        <v>486</v>
      </c>
      <c r="E100" s="46" t="s">
        <v>487</v>
      </c>
      <c r="F100" s="46" t="s">
        <v>33</v>
      </c>
      <c r="G100" s="54" t="s">
        <v>33</v>
      </c>
      <c r="H100" s="54" t="s">
        <v>427</v>
      </c>
    </row>
    <row r="101" spans="1:8" ht="12.5" x14ac:dyDescent="0.25">
      <c r="A101" s="52" t="str">
        <f t="shared" si="0"/>
        <v>K肯亞</v>
      </c>
      <c r="B101" s="46" t="s">
        <v>705</v>
      </c>
      <c r="C101" s="54" t="s">
        <v>706</v>
      </c>
      <c r="D101" s="46" t="s">
        <v>707</v>
      </c>
      <c r="E101" s="46" t="s">
        <v>708</v>
      </c>
      <c r="F101" s="46" t="s">
        <v>33</v>
      </c>
      <c r="G101" s="54" t="s">
        <v>33</v>
      </c>
      <c r="H101" s="54" t="s">
        <v>427</v>
      </c>
    </row>
    <row r="102" spans="1:8" ht="12.5" x14ac:dyDescent="0.25">
      <c r="A102" s="52" t="str">
        <f t="shared" si="0"/>
        <v>M馬達加斯加</v>
      </c>
      <c r="B102" s="46" t="s">
        <v>796</v>
      </c>
      <c r="C102" s="54" t="s">
        <v>797</v>
      </c>
      <c r="D102" s="46" t="s">
        <v>798</v>
      </c>
      <c r="E102" s="46" t="s">
        <v>799</v>
      </c>
      <c r="F102" s="46" t="s">
        <v>33</v>
      </c>
      <c r="G102" s="54" t="s">
        <v>33</v>
      </c>
      <c r="H102" s="54" t="s">
        <v>427</v>
      </c>
    </row>
    <row r="103" spans="1:8" ht="12.5" x14ac:dyDescent="0.25">
      <c r="A103" s="52" t="str">
        <f t="shared" si="0"/>
        <v>M模里西斯</v>
      </c>
      <c r="B103" s="46" t="s">
        <v>844</v>
      </c>
      <c r="C103" s="54" t="s">
        <v>845</v>
      </c>
      <c r="D103" s="46" t="s">
        <v>846</v>
      </c>
      <c r="E103" s="46" t="s">
        <v>847</v>
      </c>
      <c r="F103" s="46" t="s">
        <v>33</v>
      </c>
      <c r="G103" s="54" t="s">
        <v>33</v>
      </c>
      <c r="H103" s="54" t="s">
        <v>427</v>
      </c>
    </row>
    <row r="104" spans="1:8" ht="12.5" x14ac:dyDescent="0.25">
      <c r="A104" s="52" t="str">
        <f t="shared" si="0"/>
        <v>R盧安達</v>
      </c>
      <c r="B104" s="46" t="s">
        <v>1095</v>
      </c>
      <c r="C104" s="54" t="s">
        <v>1096</v>
      </c>
      <c r="D104" s="46" t="s">
        <v>1097</v>
      </c>
      <c r="E104" s="46" t="s">
        <v>1098</v>
      </c>
      <c r="F104" s="46" t="s">
        <v>33</v>
      </c>
      <c r="G104" s="54" t="s">
        <v>33</v>
      </c>
      <c r="H104" s="54" t="s">
        <v>427</v>
      </c>
    </row>
    <row r="105" spans="1:8" ht="12.5" x14ac:dyDescent="0.25">
      <c r="A105" s="52" t="str">
        <f t="shared" si="0"/>
        <v>S南蘇丹</v>
      </c>
      <c r="B105" s="46" t="s">
        <v>1205</v>
      </c>
      <c r="C105" s="54" t="s">
        <v>1206</v>
      </c>
      <c r="D105" s="46" t="s">
        <v>1207</v>
      </c>
      <c r="E105" s="46" t="s">
        <v>1208</v>
      </c>
      <c r="F105" s="46" t="s">
        <v>33</v>
      </c>
      <c r="G105" s="54" t="s">
        <v>33</v>
      </c>
      <c r="H105" s="46" t="s">
        <v>427</v>
      </c>
    </row>
    <row r="106" spans="1:8" ht="12.5" x14ac:dyDescent="0.25">
      <c r="A106" s="52" t="str">
        <f t="shared" si="0"/>
        <v>S塞席爾</v>
      </c>
      <c r="B106" s="46" t="s">
        <v>1152</v>
      </c>
      <c r="C106" s="54" t="s">
        <v>1153</v>
      </c>
      <c r="D106" s="46" t="s">
        <v>1154</v>
      </c>
      <c r="E106" s="46" t="s">
        <v>1155</v>
      </c>
      <c r="F106" s="46" t="s">
        <v>33</v>
      </c>
      <c r="G106" s="54" t="s">
        <v>33</v>
      </c>
      <c r="H106" s="54" t="s">
        <v>427</v>
      </c>
    </row>
    <row r="107" spans="1:8" ht="12.5" x14ac:dyDescent="0.25">
      <c r="A107" s="52" t="str">
        <f t="shared" si="0"/>
        <v>T坦尚尼亞</v>
      </c>
      <c r="B107" s="46" t="s">
        <v>1261</v>
      </c>
      <c r="C107" s="54" t="s">
        <v>1267</v>
      </c>
      <c r="D107" s="46" t="s">
        <v>1263</v>
      </c>
      <c r="E107" s="46" t="s">
        <v>1264</v>
      </c>
      <c r="F107" s="46" t="s">
        <v>33</v>
      </c>
      <c r="G107" s="54" t="s">
        <v>33</v>
      </c>
      <c r="H107" s="54" t="s">
        <v>427</v>
      </c>
    </row>
    <row r="108" spans="1:8" ht="12.5" x14ac:dyDescent="0.25">
      <c r="A108" s="52" t="str">
        <f t="shared" si="0"/>
        <v>U烏干達</v>
      </c>
      <c r="B108" s="46" t="s">
        <v>1345</v>
      </c>
      <c r="C108" s="54" t="s">
        <v>1346</v>
      </c>
      <c r="D108" s="46" t="s">
        <v>1347</v>
      </c>
      <c r="E108" s="46" t="s">
        <v>1348</v>
      </c>
      <c r="F108" s="46" t="s">
        <v>33</v>
      </c>
      <c r="G108" s="54" t="s">
        <v>33</v>
      </c>
      <c r="H108" s="54" t="s">
        <v>427</v>
      </c>
    </row>
    <row r="109" spans="1:8" ht="12.5" x14ac:dyDescent="0.25">
      <c r="A109" s="52" t="str">
        <f t="shared" si="0"/>
        <v>A安哥拉</v>
      </c>
      <c r="B109" s="46" t="s">
        <v>88</v>
      </c>
      <c r="C109" s="54" t="s">
        <v>89</v>
      </c>
      <c r="D109" s="46" t="s">
        <v>90</v>
      </c>
      <c r="E109" s="46" t="s">
        <v>91</v>
      </c>
      <c r="F109" s="46" t="s">
        <v>33</v>
      </c>
      <c r="G109" s="54" t="s">
        <v>33</v>
      </c>
      <c r="H109" s="54" t="s">
        <v>93</v>
      </c>
    </row>
    <row r="110" spans="1:8" ht="12.5" x14ac:dyDescent="0.25">
      <c r="A110" s="52" t="str">
        <f t="shared" si="0"/>
        <v>B波札那</v>
      </c>
      <c r="B110" s="46" t="s">
        <v>228</v>
      </c>
      <c r="C110" s="46" t="s">
        <v>229</v>
      </c>
      <c r="D110" s="46" t="s">
        <v>230</v>
      </c>
      <c r="E110" s="46" t="s">
        <v>231</v>
      </c>
      <c r="F110" s="46" t="s">
        <v>33</v>
      </c>
      <c r="G110" s="54" t="s">
        <v>33</v>
      </c>
      <c r="H110" s="46" t="s">
        <v>93</v>
      </c>
    </row>
    <row r="111" spans="1:8" ht="12.5" x14ac:dyDescent="0.25">
      <c r="A111" s="52" t="str">
        <f t="shared" si="0"/>
        <v>C葛摩</v>
      </c>
      <c r="B111" s="46" t="s">
        <v>327</v>
      </c>
      <c r="C111" s="54" t="s">
        <v>328</v>
      </c>
      <c r="D111" s="46" t="s">
        <v>329</v>
      </c>
      <c r="E111" s="46" t="s">
        <v>330</v>
      </c>
      <c r="F111" s="46" t="s">
        <v>33</v>
      </c>
      <c r="G111" s="54" t="s">
        <v>33</v>
      </c>
      <c r="H111" s="54" t="s">
        <v>93</v>
      </c>
    </row>
    <row r="112" spans="1:8" ht="12.5" x14ac:dyDescent="0.25">
      <c r="A112" s="52" t="str">
        <f t="shared" si="0"/>
        <v>E史瓦帝尼</v>
      </c>
      <c r="B112" s="46" t="s">
        <v>475</v>
      </c>
      <c r="C112" s="54" t="s">
        <v>476</v>
      </c>
      <c r="D112" s="46" t="s">
        <v>477</v>
      </c>
      <c r="E112" s="46" t="s">
        <v>478</v>
      </c>
      <c r="F112" s="46" t="s">
        <v>33</v>
      </c>
      <c r="G112" s="54" t="s">
        <v>33</v>
      </c>
      <c r="H112" s="54" t="s">
        <v>93</v>
      </c>
    </row>
    <row r="113" spans="1:8" ht="12.5" x14ac:dyDescent="0.25">
      <c r="A113" s="52" t="str">
        <f t="shared" si="0"/>
        <v>L賴索托</v>
      </c>
      <c r="B113" s="46" t="s">
        <v>757</v>
      </c>
      <c r="C113" s="54" t="s">
        <v>758</v>
      </c>
      <c r="D113" s="46" t="s">
        <v>759</v>
      </c>
      <c r="E113" s="46" t="s">
        <v>760</v>
      </c>
      <c r="F113" s="46" t="s">
        <v>33</v>
      </c>
      <c r="G113" s="54" t="s">
        <v>33</v>
      </c>
      <c r="H113" s="54" t="s">
        <v>93</v>
      </c>
    </row>
    <row r="114" spans="1:8" ht="12.5" x14ac:dyDescent="0.25">
      <c r="A114" s="52" t="str">
        <f t="shared" si="0"/>
        <v>M馬拉威</v>
      </c>
      <c r="B114" s="46" t="s">
        <v>801</v>
      </c>
      <c r="C114" s="54" t="s">
        <v>802</v>
      </c>
      <c r="D114" s="46" t="s">
        <v>803</v>
      </c>
      <c r="E114" s="46" t="s">
        <v>804</v>
      </c>
      <c r="F114" s="46" t="s">
        <v>33</v>
      </c>
      <c r="G114" s="54" t="s">
        <v>33</v>
      </c>
      <c r="H114" s="54" t="s">
        <v>93</v>
      </c>
    </row>
    <row r="115" spans="1:8" ht="12.5" x14ac:dyDescent="0.25">
      <c r="A115" s="52" t="str">
        <f t="shared" si="0"/>
        <v>M莫三比克</v>
      </c>
      <c r="B115" s="46" t="s">
        <v>902</v>
      </c>
      <c r="C115" s="54" t="s">
        <v>903</v>
      </c>
      <c r="D115" s="46" t="s">
        <v>904</v>
      </c>
      <c r="E115" s="46" t="s">
        <v>905</v>
      </c>
      <c r="F115" s="46" t="s">
        <v>33</v>
      </c>
      <c r="G115" s="54" t="s">
        <v>33</v>
      </c>
      <c r="H115" s="54" t="s">
        <v>93</v>
      </c>
    </row>
    <row r="116" spans="1:8" ht="12.5" x14ac:dyDescent="0.25">
      <c r="A116" s="52" t="str">
        <f t="shared" si="0"/>
        <v>N納米比亞</v>
      </c>
      <c r="B116" s="46" t="s">
        <v>913</v>
      </c>
      <c r="C116" s="54" t="s">
        <v>914</v>
      </c>
      <c r="D116" s="46" t="s">
        <v>915</v>
      </c>
      <c r="E116" s="46" t="s">
        <v>916</v>
      </c>
      <c r="F116" s="46" t="s">
        <v>33</v>
      </c>
      <c r="G116" s="54" t="s">
        <v>33</v>
      </c>
      <c r="H116" s="54" t="s">
        <v>93</v>
      </c>
    </row>
    <row r="117" spans="1:8" ht="12.5" x14ac:dyDescent="0.25">
      <c r="A117" s="52" t="str">
        <f t="shared" si="0"/>
        <v>S南非</v>
      </c>
      <c r="B117" s="46" t="s">
        <v>93</v>
      </c>
      <c r="C117" s="54" t="s">
        <v>1201</v>
      </c>
      <c r="D117" s="46" t="s">
        <v>1202</v>
      </c>
      <c r="E117" s="46" t="s">
        <v>1203</v>
      </c>
      <c r="F117" s="46" t="s">
        <v>33</v>
      </c>
      <c r="G117" s="54" t="s">
        <v>33</v>
      </c>
      <c r="H117" s="54" t="s">
        <v>93</v>
      </c>
    </row>
    <row r="118" spans="1:8" ht="12.5" x14ac:dyDescent="0.25">
      <c r="A118" s="52" t="str">
        <f t="shared" si="0"/>
        <v>Z辛巴威</v>
      </c>
      <c r="B118" s="46" t="s">
        <v>1436</v>
      </c>
      <c r="C118" s="54" t="s">
        <v>1437</v>
      </c>
      <c r="D118" s="46" t="s">
        <v>1438</v>
      </c>
      <c r="E118" s="46" t="s">
        <v>1439</v>
      </c>
      <c r="F118" s="46" t="s">
        <v>33</v>
      </c>
      <c r="G118" s="54" t="s">
        <v>33</v>
      </c>
      <c r="H118" s="54" t="s">
        <v>93</v>
      </c>
    </row>
    <row r="119" spans="1:8" ht="12.5" x14ac:dyDescent="0.25">
      <c r="A119" s="52" t="str">
        <f t="shared" si="0"/>
        <v>Z尚比亞</v>
      </c>
      <c r="B119" s="46" t="s">
        <v>1431</v>
      </c>
      <c r="C119" s="54" t="s">
        <v>1432</v>
      </c>
      <c r="D119" s="46" t="s">
        <v>1433</v>
      </c>
      <c r="E119" s="46" t="s">
        <v>1434</v>
      </c>
      <c r="F119" s="46" t="s">
        <v>33</v>
      </c>
      <c r="G119" s="54" t="s">
        <v>33</v>
      </c>
      <c r="H119" s="54" t="s">
        <v>93</v>
      </c>
    </row>
    <row r="120" spans="1:8" ht="12.5" x14ac:dyDescent="0.25">
      <c r="A120" s="52" t="str">
        <f t="shared" si="0"/>
        <v>A安地卡及巴布達</v>
      </c>
      <c r="B120" s="46" t="s">
        <v>106</v>
      </c>
      <c r="C120" s="54" t="s">
        <v>107</v>
      </c>
      <c r="D120" s="46" t="s">
        <v>108</v>
      </c>
      <c r="E120" s="46" t="s">
        <v>109</v>
      </c>
      <c r="F120" s="46" t="s">
        <v>36</v>
      </c>
      <c r="G120" s="54" t="s">
        <v>36</v>
      </c>
      <c r="H120" s="46" t="s">
        <v>104</v>
      </c>
    </row>
    <row r="121" spans="1:8" ht="12.5" x14ac:dyDescent="0.25">
      <c r="A121" s="52" t="str">
        <f t="shared" si="0"/>
        <v>B巴貝多</v>
      </c>
      <c r="B121" s="46" t="s">
        <v>1441</v>
      </c>
      <c r="C121" s="54" t="s">
        <v>1442</v>
      </c>
      <c r="D121" s="46" t="s">
        <v>1443</v>
      </c>
      <c r="E121" s="46" t="s">
        <v>1444</v>
      </c>
      <c r="F121" s="46" t="s">
        <v>36</v>
      </c>
      <c r="G121" s="54" t="s">
        <v>36</v>
      </c>
      <c r="H121" s="46" t="s">
        <v>104</v>
      </c>
    </row>
    <row r="122" spans="1:8" ht="12.5" x14ac:dyDescent="0.25">
      <c r="A122" s="52" t="str">
        <f t="shared" si="0"/>
        <v>B巴哈馬</v>
      </c>
      <c r="B122" s="46" t="s">
        <v>154</v>
      </c>
      <c r="C122" s="54" t="s">
        <v>155</v>
      </c>
      <c r="D122" s="46" t="s">
        <v>156</v>
      </c>
      <c r="E122" s="46" t="s">
        <v>157</v>
      </c>
      <c r="F122" s="46" t="s">
        <v>36</v>
      </c>
      <c r="G122" s="54" t="s">
        <v>36</v>
      </c>
      <c r="H122" s="46" t="s">
        <v>104</v>
      </c>
    </row>
    <row r="123" spans="1:8" ht="12.5" x14ac:dyDescent="0.25">
      <c r="A123" s="52" t="str">
        <f t="shared" si="0"/>
        <v>B貝里斯</v>
      </c>
      <c r="B123" s="46" t="s">
        <v>185</v>
      </c>
      <c r="C123" s="54" t="s">
        <v>186</v>
      </c>
      <c r="D123" s="46" t="s">
        <v>187</v>
      </c>
      <c r="E123" s="46" t="s">
        <v>188</v>
      </c>
      <c r="F123" s="46" t="s">
        <v>36</v>
      </c>
      <c r="G123" s="54" t="s">
        <v>36</v>
      </c>
      <c r="H123" s="46" t="s">
        <v>104</v>
      </c>
    </row>
    <row r="124" spans="1:8" ht="12.5" x14ac:dyDescent="0.25">
      <c r="A124" s="52" t="str">
        <f t="shared" si="0"/>
        <v>C古巴</v>
      </c>
      <c r="B124" s="46" t="s">
        <v>369</v>
      </c>
      <c r="C124" s="54" t="s">
        <v>370</v>
      </c>
      <c r="D124" s="46" t="s">
        <v>371</v>
      </c>
      <c r="E124" s="46" t="s">
        <v>372</v>
      </c>
      <c r="F124" s="46" t="s">
        <v>36</v>
      </c>
      <c r="G124" s="54" t="s">
        <v>36</v>
      </c>
      <c r="H124" s="46" t="s">
        <v>104</v>
      </c>
    </row>
    <row r="125" spans="1:8" ht="12.5" x14ac:dyDescent="0.25">
      <c r="A125" s="52" t="str">
        <f t="shared" si="0"/>
        <v>C哥斯大黎加</v>
      </c>
      <c r="B125" s="46" t="s">
        <v>351</v>
      </c>
      <c r="C125" s="54" t="s">
        <v>352</v>
      </c>
      <c r="D125" s="46" t="s">
        <v>353</v>
      </c>
      <c r="E125" s="46" t="s">
        <v>354</v>
      </c>
      <c r="F125" s="46" t="s">
        <v>36</v>
      </c>
      <c r="G125" s="54" t="s">
        <v>36</v>
      </c>
      <c r="H125" s="46" t="s">
        <v>104</v>
      </c>
    </row>
    <row r="126" spans="1:8" ht="12.5" x14ac:dyDescent="0.25">
      <c r="A126" s="52" t="str">
        <f t="shared" si="0"/>
        <v>D多米尼克</v>
      </c>
      <c r="B126" s="46" t="s">
        <v>430</v>
      </c>
      <c r="C126" s="54" t="s">
        <v>431</v>
      </c>
      <c r="D126" s="46" t="s">
        <v>432</v>
      </c>
      <c r="E126" s="46" t="s">
        <v>433</v>
      </c>
      <c r="F126" s="46" t="s">
        <v>36</v>
      </c>
      <c r="G126" s="54" t="s">
        <v>36</v>
      </c>
      <c r="H126" s="46" t="s">
        <v>104</v>
      </c>
    </row>
    <row r="127" spans="1:8" ht="12.5" x14ac:dyDescent="0.25">
      <c r="A127" s="52" t="str">
        <f t="shared" si="0"/>
        <v>D多明尼加</v>
      </c>
      <c r="B127" s="46" t="s">
        <v>437</v>
      </c>
      <c r="C127" s="54" t="s">
        <v>438</v>
      </c>
      <c r="D127" s="46" t="s">
        <v>439</v>
      </c>
      <c r="E127" s="46" t="s">
        <v>440</v>
      </c>
      <c r="F127" s="46" t="s">
        <v>36</v>
      </c>
      <c r="G127" s="54" t="s">
        <v>36</v>
      </c>
      <c r="H127" s="46" t="s">
        <v>104</v>
      </c>
    </row>
    <row r="128" spans="1:8" ht="12.5" x14ac:dyDescent="0.25">
      <c r="A128" s="52" t="str">
        <f t="shared" si="0"/>
        <v>E薩爾瓦多</v>
      </c>
      <c r="B128" s="46" t="s">
        <v>454</v>
      </c>
      <c r="C128" s="54" t="s">
        <v>455</v>
      </c>
      <c r="D128" s="46" t="s">
        <v>456</v>
      </c>
      <c r="E128" s="46" t="s">
        <v>457</v>
      </c>
      <c r="F128" s="46" t="s">
        <v>36</v>
      </c>
      <c r="G128" s="54" t="s">
        <v>36</v>
      </c>
      <c r="H128" s="46" t="s">
        <v>104</v>
      </c>
    </row>
    <row r="129" spans="1:8" ht="12.5" x14ac:dyDescent="0.25">
      <c r="A129" s="52" t="str">
        <f t="shared" si="0"/>
        <v>G瓜地馬拉</v>
      </c>
      <c r="B129" s="46" t="s">
        <v>578</v>
      </c>
      <c r="C129" s="54" t="s">
        <v>579</v>
      </c>
      <c r="D129" s="46" t="s">
        <v>580</v>
      </c>
      <c r="E129" s="46" t="s">
        <v>581</v>
      </c>
      <c r="F129" s="46" t="s">
        <v>36</v>
      </c>
      <c r="G129" s="54" t="s">
        <v>36</v>
      </c>
      <c r="H129" s="46" t="s">
        <v>104</v>
      </c>
    </row>
    <row r="130" spans="1:8" ht="12.5" x14ac:dyDescent="0.25">
      <c r="A130" s="52" t="str">
        <f t="shared" si="0"/>
        <v>G格瑞那達</v>
      </c>
      <c r="B130" s="46" t="s">
        <v>562</v>
      </c>
      <c r="C130" s="54" t="s">
        <v>563</v>
      </c>
      <c r="D130" s="46" t="s">
        <v>564</v>
      </c>
      <c r="E130" s="46" t="s">
        <v>565</v>
      </c>
      <c r="F130" s="46" t="s">
        <v>36</v>
      </c>
      <c r="G130" s="54" t="s">
        <v>36</v>
      </c>
      <c r="H130" s="46" t="s">
        <v>104</v>
      </c>
    </row>
    <row r="131" spans="1:8" ht="12.5" x14ac:dyDescent="0.25">
      <c r="A131" s="52" t="str">
        <f t="shared" si="0"/>
        <v>H宏都拉斯</v>
      </c>
      <c r="B131" s="46" t="s">
        <v>607</v>
      </c>
      <c r="C131" s="54" t="s">
        <v>608</v>
      </c>
      <c r="D131" s="46" t="s">
        <v>609</v>
      </c>
      <c r="E131" s="46" t="s">
        <v>610</v>
      </c>
      <c r="F131" s="46" t="s">
        <v>36</v>
      </c>
      <c r="G131" s="54" t="s">
        <v>36</v>
      </c>
      <c r="H131" s="46" t="s">
        <v>104</v>
      </c>
    </row>
    <row r="132" spans="1:8" ht="12.5" x14ac:dyDescent="0.25">
      <c r="A132" s="52" t="str">
        <f t="shared" si="0"/>
        <v>H海地</v>
      </c>
      <c r="B132" s="46" t="s">
        <v>602</v>
      </c>
      <c r="C132" s="54" t="s">
        <v>603</v>
      </c>
      <c r="D132" s="46" t="s">
        <v>604</v>
      </c>
      <c r="E132" s="46" t="s">
        <v>605</v>
      </c>
      <c r="F132" s="46" t="s">
        <v>36</v>
      </c>
      <c r="G132" s="54" t="s">
        <v>36</v>
      </c>
      <c r="H132" s="46" t="s">
        <v>104</v>
      </c>
    </row>
    <row r="133" spans="1:8" ht="12.5" x14ac:dyDescent="0.25">
      <c r="A133" s="52" t="str">
        <f t="shared" si="0"/>
        <v>J牙買加</v>
      </c>
      <c r="B133" s="46" t="s">
        <v>682</v>
      </c>
      <c r="C133" s="54" t="s">
        <v>683</v>
      </c>
      <c r="D133" s="46" t="s">
        <v>684</v>
      </c>
      <c r="E133" s="46" t="s">
        <v>685</v>
      </c>
      <c r="F133" s="46" t="s">
        <v>36</v>
      </c>
      <c r="G133" s="54" t="s">
        <v>36</v>
      </c>
      <c r="H133" s="46" t="s">
        <v>104</v>
      </c>
    </row>
    <row r="134" spans="1:8" ht="12.5" x14ac:dyDescent="0.25">
      <c r="A134" s="52" t="str">
        <f t="shared" si="0"/>
        <v>M墨西哥</v>
      </c>
      <c r="B134" s="46" t="s">
        <v>849</v>
      </c>
      <c r="C134" s="54" t="s">
        <v>850</v>
      </c>
      <c r="D134" s="46" t="s">
        <v>851</v>
      </c>
      <c r="E134" s="46" t="s">
        <v>852</v>
      </c>
      <c r="F134" s="46" t="s">
        <v>36</v>
      </c>
      <c r="G134" s="54" t="s">
        <v>36</v>
      </c>
      <c r="H134" s="46" t="s">
        <v>104</v>
      </c>
    </row>
    <row r="135" spans="1:8" ht="12.5" x14ac:dyDescent="0.25">
      <c r="A135" s="52" t="str">
        <f t="shared" si="0"/>
        <v>N尼加拉瓜</v>
      </c>
      <c r="B135" s="46" t="s">
        <v>951</v>
      </c>
      <c r="C135" s="54" t="s">
        <v>952</v>
      </c>
      <c r="D135" s="46" t="s">
        <v>953</v>
      </c>
      <c r="E135" s="46" t="s">
        <v>954</v>
      </c>
      <c r="F135" s="46" t="s">
        <v>36</v>
      </c>
      <c r="G135" s="54" t="s">
        <v>36</v>
      </c>
      <c r="H135" s="46" t="s">
        <v>104</v>
      </c>
    </row>
    <row r="136" spans="1:8" ht="12.5" x14ac:dyDescent="0.25">
      <c r="A136" s="52" t="str">
        <f t="shared" si="0"/>
        <v>P巴拿馬</v>
      </c>
      <c r="B136" s="46" t="s">
        <v>1022</v>
      </c>
      <c r="C136" s="54" t="s">
        <v>1023</v>
      </c>
      <c r="D136" s="46" t="s">
        <v>1024</v>
      </c>
      <c r="E136" s="46" t="s">
        <v>1025</v>
      </c>
      <c r="F136" s="46" t="s">
        <v>36</v>
      </c>
      <c r="G136" s="54" t="s">
        <v>36</v>
      </c>
      <c r="H136" s="46" t="s">
        <v>104</v>
      </c>
    </row>
    <row r="137" spans="1:8" ht="12.5" x14ac:dyDescent="0.25">
      <c r="A137" s="52" t="str">
        <f t="shared" si="0"/>
        <v>S聖文森及格瑞那丁</v>
      </c>
      <c r="B137" s="46" t="s">
        <v>1112</v>
      </c>
      <c r="C137" s="54" t="s">
        <v>1113</v>
      </c>
      <c r="D137" s="46" t="s">
        <v>1114</v>
      </c>
      <c r="E137" s="46" t="s">
        <v>1115</v>
      </c>
      <c r="F137" s="46" t="s">
        <v>36</v>
      </c>
      <c r="G137" s="54" t="s">
        <v>36</v>
      </c>
      <c r="H137" s="46" t="s">
        <v>104</v>
      </c>
    </row>
    <row r="138" spans="1:8" ht="12.5" x14ac:dyDescent="0.25">
      <c r="A138" s="52" t="str">
        <f t="shared" si="0"/>
        <v>S聖克里斯多福及尼維斯</v>
      </c>
      <c r="B138" s="46" t="s">
        <v>1100</v>
      </c>
      <c r="C138" s="54" t="s">
        <v>1101</v>
      </c>
      <c r="D138" s="46" t="s">
        <v>1102</v>
      </c>
      <c r="E138" s="46" t="s">
        <v>1103</v>
      </c>
      <c r="F138" s="46" t="s">
        <v>36</v>
      </c>
      <c r="G138" s="54" t="s">
        <v>36</v>
      </c>
      <c r="H138" s="46" t="s">
        <v>104</v>
      </c>
    </row>
    <row r="139" spans="1:8" ht="12.5" x14ac:dyDescent="0.25">
      <c r="A139" s="52" t="str">
        <f t="shared" si="0"/>
        <v>S聖露西亞</v>
      </c>
      <c r="B139" s="46" t="s">
        <v>1107</v>
      </c>
      <c r="C139" s="54" t="s">
        <v>1108</v>
      </c>
      <c r="D139" s="46" t="s">
        <v>1109</v>
      </c>
      <c r="E139" s="46" t="s">
        <v>1110</v>
      </c>
      <c r="F139" s="46" t="s">
        <v>36</v>
      </c>
      <c r="G139" s="54" t="s">
        <v>36</v>
      </c>
      <c r="H139" s="46" t="s">
        <v>104</v>
      </c>
    </row>
    <row r="140" spans="1:8" ht="12.5" x14ac:dyDescent="0.25">
      <c r="A140" s="52" t="str">
        <f t="shared" si="0"/>
        <v>T千里達及托巴哥</v>
      </c>
      <c r="B140" s="46" t="s">
        <v>1305</v>
      </c>
      <c r="C140" s="54" t="s">
        <v>1306</v>
      </c>
      <c r="D140" s="46" t="s">
        <v>1307</v>
      </c>
      <c r="E140" s="46" t="s">
        <v>1308</v>
      </c>
      <c r="F140" s="46" t="s">
        <v>36</v>
      </c>
      <c r="G140" s="46" t="s">
        <v>36</v>
      </c>
      <c r="H140" s="46" t="s">
        <v>104</v>
      </c>
    </row>
    <row r="141" spans="1:8" ht="12.5" x14ac:dyDescent="0.25">
      <c r="A141" s="52" t="str">
        <f t="shared" si="0"/>
        <v>U美國</v>
      </c>
      <c r="B141" s="46" t="s">
        <v>78</v>
      </c>
      <c r="C141" s="54" t="s">
        <v>1369</v>
      </c>
      <c r="D141" s="46" t="s">
        <v>1370</v>
      </c>
      <c r="E141" s="46" t="s">
        <v>1371</v>
      </c>
      <c r="F141" s="54" t="s">
        <v>36</v>
      </c>
      <c r="G141" s="54" t="s">
        <v>36</v>
      </c>
      <c r="H141" s="46" t="s">
        <v>207</v>
      </c>
    </row>
    <row r="142" spans="1:8" ht="12.5" x14ac:dyDescent="0.25">
      <c r="A142" s="52" t="str">
        <f t="shared" si="0"/>
        <v>C加拿大</v>
      </c>
      <c r="B142" s="46" t="s">
        <v>284</v>
      </c>
      <c r="C142" s="54" t="s">
        <v>285</v>
      </c>
      <c r="D142" s="46" t="s">
        <v>286</v>
      </c>
      <c r="E142" s="46" t="s">
        <v>287</v>
      </c>
      <c r="F142" s="46" t="s">
        <v>36</v>
      </c>
      <c r="G142" s="54" t="s">
        <v>36</v>
      </c>
      <c r="H142" s="46" t="s">
        <v>207</v>
      </c>
    </row>
    <row r="143" spans="1:8" ht="12.5" x14ac:dyDescent="0.25">
      <c r="A143" s="52" t="str">
        <f t="shared" si="0"/>
        <v>A阿根廷</v>
      </c>
      <c r="B143" s="46" t="s">
        <v>111</v>
      </c>
      <c r="C143" s="54" t="s">
        <v>112</v>
      </c>
      <c r="D143" s="46" t="s">
        <v>113</v>
      </c>
      <c r="E143" s="46" t="s">
        <v>114</v>
      </c>
      <c r="F143" s="46" t="s">
        <v>36</v>
      </c>
      <c r="G143" s="54" t="s">
        <v>36</v>
      </c>
      <c r="H143" s="46" t="s">
        <v>116</v>
      </c>
    </row>
    <row r="144" spans="1:8" ht="12.5" x14ac:dyDescent="0.25">
      <c r="A144" s="52" t="str">
        <f t="shared" si="0"/>
        <v>B巴西</v>
      </c>
      <c r="B144" s="46" t="s">
        <v>235</v>
      </c>
      <c r="C144" s="54" t="s">
        <v>236</v>
      </c>
      <c r="D144" s="46" t="s">
        <v>237</v>
      </c>
      <c r="E144" s="46" t="s">
        <v>238</v>
      </c>
      <c r="F144" s="46" t="s">
        <v>36</v>
      </c>
      <c r="G144" s="54" t="s">
        <v>36</v>
      </c>
      <c r="H144" s="46" t="s">
        <v>116</v>
      </c>
    </row>
    <row r="145" spans="1:8" ht="12.5" x14ac:dyDescent="0.25">
      <c r="A145" s="52" t="str">
        <f t="shared" si="0"/>
        <v>B玻利維亞</v>
      </c>
      <c r="B145" s="46" t="s">
        <v>215</v>
      </c>
      <c r="C145" s="54" t="s">
        <v>220</v>
      </c>
      <c r="D145" s="46" t="s">
        <v>217</v>
      </c>
      <c r="E145" s="46" t="s">
        <v>218</v>
      </c>
      <c r="F145" s="46" t="s">
        <v>36</v>
      </c>
      <c r="G145" s="54" t="s">
        <v>36</v>
      </c>
      <c r="H145" s="46" t="s">
        <v>116</v>
      </c>
    </row>
    <row r="146" spans="1:8" ht="12.5" x14ac:dyDescent="0.25">
      <c r="A146" s="52" t="str">
        <f t="shared" si="0"/>
        <v>C哥倫比亞</v>
      </c>
      <c r="B146" s="46" t="s">
        <v>322</v>
      </c>
      <c r="C146" s="54" t="s">
        <v>323</v>
      </c>
      <c r="D146" s="46" t="s">
        <v>324</v>
      </c>
      <c r="E146" s="46" t="s">
        <v>325</v>
      </c>
      <c r="F146" s="46" t="s">
        <v>36</v>
      </c>
      <c r="G146" s="54" t="s">
        <v>36</v>
      </c>
      <c r="H146" s="46" t="s">
        <v>116</v>
      </c>
    </row>
    <row r="147" spans="1:8" ht="12.5" x14ac:dyDescent="0.25">
      <c r="A147" s="52" t="str">
        <f t="shared" si="0"/>
        <v>C智利</v>
      </c>
      <c r="B147" s="46" t="s">
        <v>308</v>
      </c>
      <c r="C147" s="54" t="s">
        <v>309</v>
      </c>
      <c r="D147" s="46" t="s">
        <v>310</v>
      </c>
      <c r="E147" s="46" t="s">
        <v>311</v>
      </c>
      <c r="F147" s="46" t="s">
        <v>36</v>
      </c>
      <c r="G147" s="54" t="s">
        <v>36</v>
      </c>
      <c r="H147" s="46" t="s">
        <v>116</v>
      </c>
    </row>
    <row r="148" spans="1:8" ht="12.5" x14ac:dyDescent="0.25">
      <c r="A148" s="52" t="str">
        <f t="shared" si="0"/>
        <v>E厄瓜多</v>
      </c>
      <c r="B148" s="46" t="s">
        <v>444</v>
      </c>
      <c r="C148" s="54" t="s">
        <v>445</v>
      </c>
      <c r="D148" s="46" t="s">
        <v>446</v>
      </c>
      <c r="E148" s="46" t="s">
        <v>447</v>
      </c>
      <c r="F148" s="46" t="s">
        <v>36</v>
      </c>
      <c r="G148" s="54" t="s">
        <v>36</v>
      </c>
      <c r="H148" s="46" t="s">
        <v>116</v>
      </c>
    </row>
    <row r="149" spans="1:8" ht="12.5" x14ac:dyDescent="0.25">
      <c r="A149" s="52" t="str">
        <f t="shared" si="0"/>
        <v>G蓋亞那</v>
      </c>
      <c r="B149" s="46" t="s">
        <v>595</v>
      </c>
      <c r="C149" s="54" t="s">
        <v>596</v>
      </c>
      <c r="D149" s="46" t="s">
        <v>597</v>
      </c>
      <c r="E149" s="46" t="s">
        <v>598</v>
      </c>
      <c r="F149" s="46" t="s">
        <v>36</v>
      </c>
      <c r="G149" s="54" t="s">
        <v>36</v>
      </c>
      <c r="H149" s="46" t="s">
        <v>116</v>
      </c>
    </row>
    <row r="150" spans="1:8" ht="12.5" x14ac:dyDescent="0.25">
      <c r="A150" s="52" t="str">
        <f t="shared" si="0"/>
        <v>P巴拉圭</v>
      </c>
      <c r="B150" s="46" t="s">
        <v>1035</v>
      </c>
      <c r="C150" s="54" t="s">
        <v>1036</v>
      </c>
      <c r="D150" s="46" t="s">
        <v>1037</v>
      </c>
      <c r="E150" s="46" t="s">
        <v>1038</v>
      </c>
      <c r="F150" s="46" t="s">
        <v>36</v>
      </c>
      <c r="G150" s="54" t="s">
        <v>36</v>
      </c>
      <c r="H150" s="46" t="s">
        <v>116</v>
      </c>
    </row>
    <row r="151" spans="1:8" ht="12.5" x14ac:dyDescent="0.25">
      <c r="A151" s="52" t="str">
        <f t="shared" si="0"/>
        <v>P秘魯</v>
      </c>
      <c r="B151" s="46" t="s">
        <v>1042</v>
      </c>
      <c r="C151" s="54" t="s">
        <v>1043</v>
      </c>
      <c r="D151" s="46" t="s">
        <v>1044</v>
      </c>
      <c r="E151" s="46" t="s">
        <v>1045</v>
      </c>
      <c r="F151" s="46" t="s">
        <v>36</v>
      </c>
      <c r="G151" s="54" t="s">
        <v>36</v>
      </c>
      <c r="H151" s="46" t="s">
        <v>116</v>
      </c>
    </row>
    <row r="152" spans="1:8" ht="12.5" x14ac:dyDescent="0.25">
      <c r="A152" s="52" t="str">
        <f t="shared" si="0"/>
        <v>S蘇利南</v>
      </c>
      <c r="B152" s="46" t="s">
        <v>1231</v>
      </c>
      <c r="C152" s="54" t="s">
        <v>1232</v>
      </c>
      <c r="D152" s="46" t="s">
        <v>1233</v>
      </c>
      <c r="E152" s="46" t="s">
        <v>1234</v>
      </c>
      <c r="F152" s="46" t="s">
        <v>36</v>
      </c>
      <c r="G152" s="54" t="s">
        <v>36</v>
      </c>
      <c r="H152" s="46" t="s">
        <v>116</v>
      </c>
    </row>
    <row r="153" spans="1:8" ht="12.5" x14ac:dyDescent="0.25">
      <c r="A153" s="52" t="str">
        <f t="shared" si="0"/>
        <v>U烏拉圭</v>
      </c>
      <c r="B153" s="46" t="s">
        <v>1374</v>
      </c>
      <c r="C153" s="54" t="s">
        <v>1375</v>
      </c>
      <c r="D153" s="46" t="s">
        <v>1376</v>
      </c>
      <c r="E153" s="46" t="s">
        <v>1377</v>
      </c>
      <c r="F153" s="46" t="s">
        <v>36</v>
      </c>
      <c r="G153" s="54" t="s">
        <v>36</v>
      </c>
      <c r="H153" s="46" t="s">
        <v>116</v>
      </c>
    </row>
    <row r="154" spans="1:8" ht="12.5" x14ac:dyDescent="0.25">
      <c r="A154" s="52" t="str">
        <f t="shared" si="0"/>
        <v>V委內瑞拉</v>
      </c>
      <c r="B154" s="46" t="s">
        <v>1391</v>
      </c>
      <c r="C154" s="54" t="s">
        <v>1396</v>
      </c>
      <c r="D154" s="46" t="s">
        <v>1393</v>
      </c>
      <c r="E154" s="46" t="s">
        <v>1394</v>
      </c>
      <c r="F154" s="46" t="s">
        <v>36</v>
      </c>
      <c r="G154" s="54" t="s">
        <v>36</v>
      </c>
      <c r="H154" s="46" t="s">
        <v>116</v>
      </c>
    </row>
    <row r="155" spans="1:8" ht="12.5" x14ac:dyDescent="0.25">
      <c r="A155" s="52" t="str">
        <f t="shared" si="0"/>
        <v>K吉爾吉斯</v>
      </c>
      <c r="B155" s="46" t="s">
        <v>732</v>
      </c>
      <c r="C155" s="54" t="s">
        <v>733</v>
      </c>
      <c r="D155" s="46" t="s">
        <v>734</v>
      </c>
      <c r="E155" s="46" t="s">
        <v>735</v>
      </c>
      <c r="F155" s="46" t="s">
        <v>27</v>
      </c>
      <c r="G155" s="46" t="s">
        <v>24</v>
      </c>
      <c r="H155" s="46" t="s">
        <v>704</v>
      </c>
    </row>
    <row r="156" spans="1:8" ht="12.5" x14ac:dyDescent="0.25">
      <c r="A156" s="52" t="str">
        <f t="shared" si="0"/>
        <v>K哈薩克</v>
      </c>
      <c r="B156" s="46" t="s">
        <v>698</v>
      </c>
      <c r="C156" s="54" t="s">
        <v>699</v>
      </c>
      <c r="D156" s="46" t="s">
        <v>700</v>
      </c>
      <c r="E156" s="46" t="s">
        <v>701</v>
      </c>
      <c r="F156" s="46" t="s">
        <v>27</v>
      </c>
      <c r="G156" s="54" t="s">
        <v>24</v>
      </c>
      <c r="H156" s="46" t="s">
        <v>704</v>
      </c>
    </row>
    <row r="157" spans="1:8" ht="12.5" x14ac:dyDescent="0.25">
      <c r="A157" s="52" t="str">
        <f t="shared" si="0"/>
        <v>U烏茲別克</v>
      </c>
      <c r="B157" s="46" t="s">
        <v>1379</v>
      </c>
      <c r="C157" s="54" t="s">
        <v>1380</v>
      </c>
      <c r="D157" s="46" t="s">
        <v>1381</v>
      </c>
      <c r="E157" s="46" t="s">
        <v>1382</v>
      </c>
      <c r="F157" s="46" t="s">
        <v>27</v>
      </c>
      <c r="G157" s="46" t="s">
        <v>24</v>
      </c>
      <c r="H157" s="46" t="s">
        <v>704</v>
      </c>
    </row>
    <row r="158" spans="1:8" ht="12.5" x14ac:dyDescent="0.25">
      <c r="A158" s="52" t="str">
        <f t="shared" si="0"/>
        <v>R俄羅斯</v>
      </c>
      <c r="B158" s="46" t="s">
        <v>1087</v>
      </c>
      <c r="C158" s="46" t="s">
        <v>1088</v>
      </c>
      <c r="D158" s="46" t="s">
        <v>1089</v>
      </c>
      <c r="E158" s="46" t="s">
        <v>1090</v>
      </c>
      <c r="F158" s="46" t="s">
        <v>27</v>
      </c>
      <c r="G158" s="54" t="s">
        <v>24</v>
      </c>
      <c r="H158" s="54" t="s">
        <v>1093</v>
      </c>
    </row>
    <row r="159" spans="1:8" ht="12.5" x14ac:dyDescent="0.25">
      <c r="A159" s="52" t="str">
        <f t="shared" si="0"/>
        <v>A亞美尼亞</v>
      </c>
      <c r="B159" s="46" t="s">
        <v>117</v>
      </c>
      <c r="C159" s="54" t="s">
        <v>118</v>
      </c>
      <c r="D159" s="46" t="s">
        <v>119</v>
      </c>
      <c r="E159" s="46" t="s">
        <v>120</v>
      </c>
      <c r="F159" s="46" t="s">
        <v>27</v>
      </c>
      <c r="G159" s="46" t="s">
        <v>24</v>
      </c>
      <c r="H159" s="54" t="s">
        <v>123</v>
      </c>
    </row>
    <row r="160" spans="1:8" ht="12.5" x14ac:dyDescent="0.25">
      <c r="A160" s="52" t="str">
        <f t="shared" si="0"/>
        <v>A亞塞拜然</v>
      </c>
      <c r="B160" s="46" t="s">
        <v>148</v>
      </c>
      <c r="C160" s="54" t="s">
        <v>149</v>
      </c>
      <c r="D160" s="46" t="s">
        <v>150</v>
      </c>
      <c r="E160" s="46" t="s">
        <v>151</v>
      </c>
      <c r="F160" s="46" t="s">
        <v>27</v>
      </c>
      <c r="G160" s="46" t="s">
        <v>24</v>
      </c>
      <c r="H160" s="54" t="s">
        <v>123</v>
      </c>
    </row>
    <row r="161" spans="1:8" ht="12.5" x14ac:dyDescent="0.25">
      <c r="A161" s="52" t="str">
        <f t="shared" si="0"/>
        <v>C賽普勒斯</v>
      </c>
      <c r="B161" s="46" t="s">
        <v>382</v>
      </c>
      <c r="C161" s="54" t="s">
        <v>383</v>
      </c>
      <c r="D161" s="46" t="s">
        <v>384</v>
      </c>
      <c r="E161" s="46" t="s">
        <v>385</v>
      </c>
      <c r="F161" s="46" t="s">
        <v>27</v>
      </c>
      <c r="G161" s="46" t="s">
        <v>24</v>
      </c>
      <c r="H161" s="46" t="s">
        <v>123</v>
      </c>
    </row>
    <row r="162" spans="1:8" ht="12.5" x14ac:dyDescent="0.25">
      <c r="A162" s="52" t="str">
        <f t="shared" si="0"/>
        <v>G喬治亞</v>
      </c>
      <c r="B162" s="46" t="s">
        <v>534</v>
      </c>
      <c r="C162" s="54" t="s">
        <v>535</v>
      </c>
      <c r="D162" s="46" t="s">
        <v>536</v>
      </c>
      <c r="E162" s="46" t="s">
        <v>537</v>
      </c>
      <c r="F162" s="46" t="s">
        <v>27</v>
      </c>
      <c r="G162" s="46" t="s">
        <v>24</v>
      </c>
      <c r="H162" s="46" t="s">
        <v>123</v>
      </c>
    </row>
    <row r="163" spans="1:8" ht="12.5" x14ac:dyDescent="0.25">
      <c r="A163" s="52" t="str">
        <f t="shared" si="0"/>
        <v>I以色列</v>
      </c>
      <c r="B163" s="46" t="s">
        <v>670</v>
      </c>
      <c r="C163" s="54" t="s">
        <v>671</v>
      </c>
      <c r="D163" s="46" t="s">
        <v>672</v>
      </c>
      <c r="E163" s="46" t="s">
        <v>673</v>
      </c>
      <c r="F163" s="46" t="s">
        <v>27</v>
      </c>
      <c r="G163" s="54" t="s">
        <v>24</v>
      </c>
      <c r="H163" s="54" t="s">
        <v>123</v>
      </c>
    </row>
    <row r="164" spans="1:8" ht="12.5" x14ac:dyDescent="0.25">
      <c r="A164" s="52" t="str">
        <f t="shared" si="0"/>
        <v>T土耳其</v>
      </c>
      <c r="B164" s="46" t="s">
        <v>1315</v>
      </c>
      <c r="C164" s="54" t="s">
        <v>1316</v>
      </c>
      <c r="D164" s="46" t="s">
        <v>1317</v>
      </c>
      <c r="E164" s="46" t="s">
        <v>1318</v>
      </c>
      <c r="F164" s="46" t="s">
        <v>27</v>
      </c>
      <c r="G164" s="54" t="s">
        <v>24</v>
      </c>
      <c r="H164" s="54" t="s">
        <v>123</v>
      </c>
    </row>
    <row r="165" spans="1:8" ht="12.5" x14ac:dyDescent="0.25">
      <c r="A165" s="52" t="str">
        <f t="shared" si="0"/>
        <v>T塔吉克</v>
      </c>
      <c r="B165" s="46" t="s">
        <v>1255</v>
      </c>
      <c r="C165" s="54" t="s">
        <v>1256</v>
      </c>
      <c r="D165" s="46" t="s">
        <v>1257</v>
      </c>
      <c r="E165" s="46" t="s">
        <v>1258</v>
      </c>
      <c r="F165" s="46" t="s">
        <v>27</v>
      </c>
      <c r="G165" s="54" t="s">
        <v>27</v>
      </c>
      <c r="H165" s="46" t="s">
        <v>704</v>
      </c>
    </row>
    <row r="166" spans="1:8" ht="12.5" x14ac:dyDescent="0.25">
      <c r="A166" s="52" t="str">
        <f t="shared" si="0"/>
        <v>D丹麥</v>
      </c>
      <c r="B166" s="46" t="s">
        <v>413</v>
      </c>
      <c r="C166" s="54" t="s">
        <v>414</v>
      </c>
      <c r="D166" s="46" t="s">
        <v>415</v>
      </c>
      <c r="E166" s="46" t="s">
        <v>416</v>
      </c>
      <c r="F166" s="46" t="s">
        <v>27</v>
      </c>
      <c r="G166" s="54" t="s">
        <v>27</v>
      </c>
      <c r="H166" s="46" t="s">
        <v>419</v>
      </c>
    </row>
    <row r="167" spans="1:8" ht="12.5" x14ac:dyDescent="0.25">
      <c r="A167" s="52" t="str">
        <f t="shared" si="0"/>
        <v>E愛沙尼亞</v>
      </c>
      <c r="B167" s="46" t="s">
        <v>469</v>
      </c>
      <c r="C167" s="54" t="s">
        <v>470</v>
      </c>
      <c r="D167" s="46" t="s">
        <v>471</v>
      </c>
      <c r="E167" s="46" t="s">
        <v>472</v>
      </c>
      <c r="F167" s="46" t="s">
        <v>27</v>
      </c>
      <c r="G167" s="54" t="s">
        <v>27</v>
      </c>
      <c r="H167" s="46" t="s">
        <v>419</v>
      </c>
    </row>
    <row r="168" spans="1:8" ht="12.5" x14ac:dyDescent="0.25">
      <c r="A168" s="52" t="str">
        <f t="shared" si="0"/>
        <v>F芬蘭</v>
      </c>
      <c r="B168" s="46" t="s">
        <v>497</v>
      </c>
      <c r="C168" s="54" t="s">
        <v>498</v>
      </c>
      <c r="D168" s="46" t="s">
        <v>499</v>
      </c>
      <c r="E168" s="46" t="s">
        <v>500</v>
      </c>
      <c r="F168" s="46" t="s">
        <v>27</v>
      </c>
      <c r="G168" s="54" t="s">
        <v>27</v>
      </c>
      <c r="H168" s="46" t="s">
        <v>419</v>
      </c>
    </row>
    <row r="169" spans="1:8" ht="12.5" x14ac:dyDescent="0.25">
      <c r="A169" s="52" t="str">
        <f t="shared" si="0"/>
        <v>I冰島</v>
      </c>
      <c r="B169" s="46" t="s">
        <v>628</v>
      </c>
      <c r="C169" s="54" t="s">
        <v>629</v>
      </c>
      <c r="D169" s="46" t="s">
        <v>630</v>
      </c>
      <c r="E169" s="46" t="s">
        <v>631</v>
      </c>
      <c r="F169" s="46" t="s">
        <v>27</v>
      </c>
      <c r="G169" s="54" t="s">
        <v>27</v>
      </c>
      <c r="H169" s="46" t="s">
        <v>419</v>
      </c>
    </row>
    <row r="170" spans="1:8" ht="12.5" x14ac:dyDescent="0.25">
      <c r="A170" s="52" t="str">
        <f t="shared" si="0"/>
        <v>L立陶宛</v>
      </c>
      <c r="B170" s="46" t="s">
        <v>774</v>
      </c>
      <c r="C170" s="54" t="s">
        <v>775</v>
      </c>
      <c r="D170" s="46" t="s">
        <v>776</v>
      </c>
      <c r="E170" s="46" t="s">
        <v>777</v>
      </c>
      <c r="F170" s="46" t="s">
        <v>27</v>
      </c>
      <c r="G170" s="54" t="s">
        <v>27</v>
      </c>
      <c r="H170" s="46" t="s">
        <v>419</v>
      </c>
    </row>
    <row r="171" spans="1:8" ht="12.5" x14ac:dyDescent="0.25">
      <c r="A171" s="52" t="str">
        <f t="shared" si="0"/>
        <v>L拉脫維亞</v>
      </c>
      <c r="B171" s="46" t="s">
        <v>746</v>
      </c>
      <c r="C171" s="54" t="s">
        <v>747</v>
      </c>
      <c r="D171" s="46" t="s">
        <v>748</v>
      </c>
      <c r="E171" s="46" t="s">
        <v>749</v>
      </c>
      <c r="F171" s="46" t="s">
        <v>27</v>
      </c>
      <c r="G171" s="54" t="s">
        <v>27</v>
      </c>
      <c r="H171" s="46" t="s">
        <v>419</v>
      </c>
    </row>
    <row r="172" spans="1:8" ht="12.5" x14ac:dyDescent="0.25">
      <c r="A172" s="52" t="str">
        <f t="shared" si="0"/>
        <v>S瑞典</v>
      </c>
      <c r="B172" s="46" t="s">
        <v>1236</v>
      </c>
      <c r="C172" s="54" t="s">
        <v>1237</v>
      </c>
      <c r="D172" s="46" t="s">
        <v>1238</v>
      </c>
      <c r="E172" s="46" t="s">
        <v>1239</v>
      </c>
      <c r="F172" s="46" t="s">
        <v>27</v>
      </c>
      <c r="G172" s="54" t="s">
        <v>27</v>
      </c>
      <c r="H172" s="46" t="s">
        <v>419</v>
      </c>
    </row>
    <row r="173" spans="1:8" ht="12.5" x14ac:dyDescent="0.25">
      <c r="A173" s="52" t="str">
        <f t="shared" si="0"/>
        <v>N挪威</v>
      </c>
      <c r="B173" s="46" t="s">
        <v>992</v>
      </c>
      <c r="C173" s="54" t="s">
        <v>993</v>
      </c>
      <c r="D173" s="46" t="s">
        <v>994</v>
      </c>
      <c r="E173" s="46" t="s">
        <v>995</v>
      </c>
      <c r="F173" s="46" t="s">
        <v>27</v>
      </c>
      <c r="G173" s="54" t="s">
        <v>27</v>
      </c>
      <c r="H173" s="46" t="s">
        <v>419</v>
      </c>
    </row>
    <row r="174" spans="1:8" ht="12.5" x14ac:dyDescent="0.25">
      <c r="A174" s="52" t="str">
        <f t="shared" si="0"/>
        <v>F法國</v>
      </c>
      <c r="B174" s="46" t="s">
        <v>503</v>
      </c>
      <c r="C174" s="54" t="s">
        <v>504</v>
      </c>
      <c r="D174" s="46" t="s">
        <v>505</v>
      </c>
      <c r="E174" s="46" t="s">
        <v>506</v>
      </c>
      <c r="F174" s="54" t="s">
        <v>27</v>
      </c>
      <c r="G174" s="54" t="s">
        <v>27</v>
      </c>
      <c r="H174" s="46" t="s">
        <v>147</v>
      </c>
    </row>
    <row r="175" spans="1:8" ht="12.5" x14ac:dyDescent="0.25">
      <c r="A175" s="52" t="str">
        <f t="shared" si="0"/>
        <v>N荷蘭</v>
      </c>
      <c r="B175" s="46" t="s">
        <v>132</v>
      </c>
      <c r="C175" s="54" t="s">
        <v>930</v>
      </c>
      <c r="D175" s="46" t="s">
        <v>931</v>
      </c>
      <c r="E175" s="46" t="s">
        <v>932</v>
      </c>
      <c r="F175" s="54" t="s">
        <v>27</v>
      </c>
      <c r="G175" s="54" t="s">
        <v>27</v>
      </c>
      <c r="H175" s="46" t="s">
        <v>147</v>
      </c>
    </row>
    <row r="176" spans="1:8" ht="12.5" x14ac:dyDescent="0.25">
      <c r="A176" s="52" t="str">
        <f t="shared" si="0"/>
        <v>U英國</v>
      </c>
      <c r="B176" s="46" t="s">
        <v>103</v>
      </c>
      <c r="C176" s="54" t="s">
        <v>1363</v>
      </c>
      <c r="D176" s="46" t="s">
        <v>1364</v>
      </c>
      <c r="E176" s="46" t="s">
        <v>1365</v>
      </c>
      <c r="F176" s="54" t="s">
        <v>27</v>
      </c>
      <c r="G176" s="54" t="s">
        <v>27</v>
      </c>
      <c r="H176" s="46" t="s">
        <v>147</v>
      </c>
    </row>
    <row r="177" spans="1:8" ht="12.5" x14ac:dyDescent="0.25">
      <c r="A177" s="52" t="str">
        <f t="shared" si="0"/>
        <v>A奧地利</v>
      </c>
      <c r="B177" s="46" t="s">
        <v>141</v>
      </c>
      <c r="C177" s="54" t="s">
        <v>142</v>
      </c>
      <c r="D177" s="46" t="s">
        <v>143</v>
      </c>
      <c r="E177" s="46" t="s">
        <v>144</v>
      </c>
      <c r="F177" s="46" t="s">
        <v>27</v>
      </c>
      <c r="G177" s="54" t="s">
        <v>27</v>
      </c>
      <c r="H177" s="46" t="s">
        <v>147</v>
      </c>
    </row>
    <row r="178" spans="1:8" ht="12.5" x14ac:dyDescent="0.25">
      <c r="A178" s="52" t="str">
        <f t="shared" si="0"/>
        <v>B比利時</v>
      </c>
      <c r="B178" s="46" t="s">
        <v>179</v>
      </c>
      <c r="C178" s="54" t="s">
        <v>180</v>
      </c>
      <c r="D178" s="46" t="s">
        <v>181</v>
      </c>
      <c r="E178" s="46" t="s">
        <v>182</v>
      </c>
      <c r="F178" s="46" t="s">
        <v>27</v>
      </c>
      <c r="G178" s="54" t="s">
        <v>27</v>
      </c>
      <c r="H178" s="46" t="s">
        <v>147</v>
      </c>
    </row>
    <row r="179" spans="1:8" ht="12.5" x14ac:dyDescent="0.25">
      <c r="A179" s="52" t="str">
        <f t="shared" si="0"/>
        <v>G德國</v>
      </c>
      <c r="B179" s="46" t="s">
        <v>543</v>
      </c>
      <c r="C179" s="54" t="s">
        <v>544</v>
      </c>
      <c r="D179" s="46" t="s">
        <v>545</v>
      </c>
      <c r="E179" s="46" t="s">
        <v>546</v>
      </c>
      <c r="F179" s="46" t="s">
        <v>27</v>
      </c>
      <c r="G179" s="54" t="s">
        <v>27</v>
      </c>
      <c r="H179" s="46" t="s">
        <v>147</v>
      </c>
    </row>
    <row r="180" spans="1:8" ht="12.5" x14ac:dyDescent="0.25">
      <c r="A180" s="52" t="str">
        <f t="shared" si="0"/>
        <v>I愛爾蘭</v>
      </c>
      <c r="B180" s="46" t="s">
        <v>660</v>
      </c>
      <c r="C180" s="54" t="s">
        <v>661</v>
      </c>
      <c r="D180" s="46" t="s">
        <v>662</v>
      </c>
      <c r="E180" s="46" t="s">
        <v>663</v>
      </c>
      <c r="F180" s="46" t="s">
        <v>27</v>
      </c>
      <c r="G180" s="54" t="s">
        <v>27</v>
      </c>
      <c r="H180" s="46" t="s">
        <v>147</v>
      </c>
    </row>
    <row r="181" spans="1:8" ht="12.5" x14ac:dyDescent="0.25">
      <c r="A181" s="52" t="str">
        <f t="shared" si="0"/>
        <v>L列支敦斯登</v>
      </c>
      <c r="B181" s="46" t="s">
        <v>1453</v>
      </c>
      <c r="C181" s="54" t="s">
        <v>1454</v>
      </c>
      <c r="D181" s="46" t="s">
        <v>1455</v>
      </c>
      <c r="E181" s="46" t="s">
        <v>1456</v>
      </c>
      <c r="F181" s="46" t="s">
        <v>27</v>
      </c>
      <c r="G181" s="54" t="s">
        <v>27</v>
      </c>
      <c r="H181" s="46" t="s">
        <v>147</v>
      </c>
    </row>
    <row r="182" spans="1:8" ht="12.5" x14ac:dyDescent="0.25">
      <c r="A182" s="52" t="str">
        <f t="shared" si="0"/>
        <v>L盧森堡</v>
      </c>
      <c r="B182" s="46" t="s">
        <v>780</v>
      </c>
      <c r="C182" s="54" t="s">
        <v>781</v>
      </c>
      <c r="D182" s="46" t="s">
        <v>782</v>
      </c>
      <c r="E182" s="46" t="s">
        <v>783</v>
      </c>
      <c r="F182" s="46" t="s">
        <v>27</v>
      </c>
      <c r="G182" s="54" t="s">
        <v>27</v>
      </c>
      <c r="H182" s="46" t="s">
        <v>147</v>
      </c>
    </row>
    <row r="183" spans="1:8" ht="12.5" x14ac:dyDescent="0.25">
      <c r="A183" s="52" t="str">
        <f t="shared" si="0"/>
        <v>M摩納哥</v>
      </c>
      <c r="B183" s="46" t="s">
        <v>871</v>
      </c>
      <c r="C183" s="54" t="s">
        <v>872</v>
      </c>
      <c r="D183" s="46" t="s">
        <v>873</v>
      </c>
      <c r="E183" s="46" t="s">
        <v>874</v>
      </c>
      <c r="F183" s="46" t="s">
        <v>27</v>
      </c>
      <c r="G183" s="54" t="s">
        <v>27</v>
      </c>
      <c r="H183" s="46" t="s">
        <v>147</v>
      </c>
    </row>
    <row r="184" spans="1:8" ht="12.5" x14ac:dyDescent="0.25">
      <c r="A184" s="52" t="str">
        <f t="shared" si="0"/>
        <v>S瑞士</v>
      </c>
      <c r="B184" s="46" t="s">
        <v>1242</v>
      </c>
      <c r="C184" s="54" t="s">
        <v>1243</v>
      </c>
      <c r="D184" s="46" t="s">
        <v>1244</v>
      </c>
      <c r="E184" s="46" t="s">
        <v>1245</v>
      </c>
      <c r="F184" s="46" t="s">
        <v>27</v>
      </c>
      <c r="G184" s="54" t="s">
        <v>27</v>
      </c>
      <c r="H184" s="46" t="s">
        <v>147</v>
      </c>
    </row>
    <row r="185" spans="1:8" ht="12.5" x14ac:dyDescent="0.25">
      <c r="A185" s="52" t="str">
        <f t="shared" si="0"/>
        <v>B白俄羅斯</v>
      </c>
      <c r="B185" s="46" t="s">
        <v>172</v>
      </c>
      <c r="C185" s="54" t="s">
        <v>173</v>
      </c>
      <c r="D185" s="46" t="s">
        <v>174</v>
      </c>
      <c r="E185" s="46" t="s">
        <v>175</v>
      </c>
      <c r="F185" s="46" t="s">
        <v>27</v>
      </c>
      <c r="G185" s="54" t="s">
        <v>27</v>
      </c>
      <c r="H185" s="46" t="s">
        <v>178</v>
      </c>
    </row>
    <row r="186" spans="1:8" ht="12.5" x14ac:dyDescent="0.25">
      <c r="A186" s="52" t="str">
        <f t="shared" si="0"/>
        <v>B保加利亞</v>
      </c>
      <c r="B186" s="46" t="s">
        <v>247</v>
      </c>
      <c r="C186" s="54" t="s">
        <v>248</v>
      </c>
      <c r="D186" s="46" t="s">
        <v>249</v>
      </c>
      <c r="E186" s="46" t="s">
        <v>250</v>
      </c>
      <c r="F186" s="46" t="s">
        <v>27</v>
      </c>
      <c r="G186" s="54" t="s">
        <v>27</v>
      </c>
      <c r="H186" s="46" t="s">
        <v>178</v>
      </c>
    </row>
    <row r="187" spans="1:8" ht="12.5" x14ac:dyDescent="0.25">
      <c r="A187" s="52" t="str">
        <f t="shared" si="0"/>
        <v>C捷克</v>
      </c>
      <c r="B187" s="46" t="s">
        <v>388</v>
      </c>
      <c r="C187" s="54" t="s">
        <v>389</v>
      </c>
      <c r="D187" s="46" t="s">
        <v>390</v>
      </c>
      <c r="E187" s="46" t="s">
        <v>391</v>
      </c>
      <c r="F187" s="46" t="s">
        <v>27</v>
      </c>
      <c r="G187" s="54" t="s">
        <v>27</v>
      </c>
      <c r="H187" s="46" t="s">
        <v>178</v>
      </c>
    </row>
    <row r="188" spans="1:8" ht="12.5" x14ac:dyDescent="0.25">
      <c r="A188" s="52" t="str">
        <f t="shared" si="0"/>
        <v>H匈牙利</v>
      </c>
      <c r="B188" s="46" t="s">
        <v>622</v>
      </c>
      <c r="C188" s="54" t="s">
        <v>623</v>
      </c>
      <c r="D188" s="46" t="s">
        <v>624</v>
      </c>
      <c r="E188" s="46" t="s">
        <v>625</v>
      </c>
      <c r="F188" s="46" t="s">
        <v>27</v>
      </c>
      <c r="G188" s="54" t="s">
        <v>27</v>
      </c>
      <c r="H188" s="46" t="s">
        <v>178</v>
      </c>
    </row>
    <row r="189" spans="1:8" ht="12.5" x14ac:dyDescent="0.25">
      <c r="A189" s="52" t="str">
        <f t="shared" si="0"/>
        <v>M摩爾多瓦</v>
      </c>
      <c r="B189" s="46" t="s">
        <v>863</v>
      </c>
      <c r="C189" s="54" t="s">
        <v>869</v>
      </c>
      <c r="D189" s="46" t="s">
        <v>865</v>
      </c>
      <c r="E189" s="46" t="s">
        <v>866</v>
      </c>
      <c r="F189" s="46" t="s">
        <v>27</v>
      </c>
      <c r="G189" s="54" t="s">
        <v>27</v>
      </c>
      <c r="H189" s="46" t="s">
        <v>178</v>
      </c>
    </row>
    <row r="190" spans="1:8" ht="12.5" x14ac:dyDescent="0.25">
      <c r="A190" s="52" t="str">
        <f t="shared" si="0"/>
        <v>P波蘭</v>
      </c>
      <c r="B190" s="46" t="s">
        <v>1064</v>
      </c>
      <c r="C190" s="54" t="s">
        <v>1065</v>
      </c>
      <c r="D190" s="46" t="s">
        <v>1066</v>
      </c>
      <c r="E190" s="46" t="s">
        <v>1067</v>
      </c>
      <c r="F190" s="46" t="s">
        <v>27</v>
      </c>
      <c r="G190" s="54" t="s">
        <v>27</v>
      </c>
      <c r="H190" s="46" t="s">
        <v>178</v>
      </c>
    </row>
    <row r="191" spans="1:8" ht="12.5" x14ac:dyDescent="0.25">
      <c r="A191" s="52" t="str">
        <f t="shared" si="0"/>
        <v>R羅馬尼亞</v>
      </c>
      <c r="B191" s="46" t="s">
        <v>1081</v>
      </c>
      <c r="C191" s="54" t="s">
        <v>1082</v>
      </c>
      <c r="D191" s="46" t="s">
        <v>1083</v>
      </c>
      <c r="E191" s="46" t="s">
        <v>1084</v>
      </c>
      <c r="F191" s="46" t="s">
        <v>27</v>
      </c>
      <c r="G191" s="54" t="s">
        <v>27</v>
      </c>
      <c r="H191" s="46" t="s">
        <v>178</v>
      </c>
    </row>
    <row r="192" spans="1:8" ht="12.5" x14ac:dyDescent="0.25">
      <c r="A192" s="52" t="str">
        <f t="shared" si="0"/>
        <v>S斯洛伐克</v>
      </c>
      <c r="B192" s="46" t="s">
        <v>1178</v>
      </c>
      <c r="C192" s="54" t="s">
        <v>1179</v>
      </c>
      <c r="D192" s="46" t="s">
        <v>1180</v>
      </c>
      <c r="E192" s="46" t="s">
        <v>1181</v>
      </c>
      <c r="F192" s="46" t="s">
        <v>27</v>
      </c>
      <c r="G192" s="54" t="s">
        <v>27</v>
      </c>
      <c r="H192" s="46" t="s">
        <v>178</v>
      </c>
    </row>
    <row r="193" spans="1:8" ht="12.5" x14ac:dyDescent="0.25">
      <c r="A193" s="52" t="str">
        <f t="shared" si="0"/>
        <v>U烏克蘭</v>
      </c>
      <c r="B193" s="46" t="s">
        <v>1350</v>
      </c>
      <c r="C193" s="54" t="s">
        <v>1351</v>
      </c>
      <c r="D193" s="46" t="s">
        <v>1352</v>
      </c>
      <c r="E193" s="46" t="s">
        <v>1353</v>
      </c>
      <c r="F193" s="46" t="s">
        <v>27</v>
      </c>
      <c r="G193" s="54" t="s">
        <v>27</v>
      </c>
      <c r="H193" s="46" t="s">
        <v>178</v>
      </c>
    </row>
    <row r="194" spans="1:8" ht="12.5" x14ac:dyDescent="0.25">
      <c r="A194" s="52" t="str">
        <f t="shared" si="0"/>
        <v>P葡萄牙</v>
      </c>
      <c r="B194" s="46" t="s">
        <v>1070</v>
      </c>
      <c r="C194" s="54" t="s">
        <v>1071</v>
      </c>
      <c r="D194" s="46" t="s">
        <v>1072</v>
      </c>
      <c r="E194" s="46" t="s">
        <v>1073</v>
      </c>
      <c r="F194" s="46" t="s">
        <v>27</v>
      </c>
      <c r="G194" s="54" t="s">
        <v>27</v>
      </c>
      <c r="H194" s="46" t="s">
        <v>61</v>
      </c>
    </row>
    <row r="195" spans="1:8" ht="12.5" x14ac:dyDescent="0.25">
      <c r="A195" s="52" t="str">
        <f t="shared" si="0"/>
        <v>S西班牙</v>
      </c>
      <c r="B195" s="46" t="s">
        <v>1214</v>
      </c>
      <c r="C195" s="54" t="s">
        <v>1215</v>
      </c>
      <c r="D195" s="46" t="s">
        <v>1216</v>
      </c>
      <c r="E195" s="46" t="s">
        <v>1217</v>
      </c>
      <c r="F195" s="46" t="s">
        <v>27</v>
      </c>
      <c r="G195" s="54" t="s">
        <v>27</v>
      </c>
      <c r="H195" s="46" t="s">
        <v>61</v>
      </c>
    </row>
    <row r="196" spans="1:8" ht="12.5" x14ac:dyDescent="0.25">
      <c r="A196" s="52" t="str">
        <f t="shared" si="0"/>
        <v>K科索沃</v>
      </c>
      <c r="B196" s="46" t="s">
        <v>1719</v>
      </c>
      <c r="C196" s="46" t="s">
        <v>1720</v>
      </c>
      <c r="D196" s="46"/>
      <c r="E196" s="46"/>
      <c r="F196" s="46" t="s">
        <v>27</v>
      </c>
      <c r="G196" s="46" t="s">
        <v>27</v>
      </c>
      <c r="H196" s="46" t="s">
        <v>61</v>
      </c>
    </row>
    <row r="197" spans="1:8" ht="12.5" x14ac:dyDescent="0.25">
      <c r="A197" s="52" t="str">
        <f t="shared" si="0"/>
        <v>A安道爾</v>
      </c>
      <c r="B197" s="46" t="s">
        <v>82</v>
      </c>
      <c r="C197" s="54" t="s">
        <v>83</v>
      </c>
      <c r="D197" s="46" t="s">
        <v>84</v>
      </c>
      <c r="E197" s="46" t="s">
        <v>85</v>
      </c>
      <c r="F197" s="46" t="s">
        <v>27</v>
      </c>
      <c r="G197" s="54" t="s">
        <v>27</v>
      </c>
      <c r="H197" s="46" t="s">
        <v>61</v>
      </c>
    </row>
    <row r="198" spans="1:8" ht="12.5" x14ac:dyDescent="0.25">
      <c r="A198" s="52" t="str">
        <f t="shared" si="0"/>
        <v>A阿爾巴尼亞</v>
      </c>
      <c r="B198" s="46" t="s">
        <v>54</v>
      </c>
      <c r="C198" s="54" t="s">
        <v>55</v>
      </c>
      <c r="D198" s="46" t="s">
        <v>56</v>
      </c>
      <c r="E198" s="46" t="s">
        <v>57</v>
      </c>
      <c r="F198" s="46" t="s">
        <v>27</v>
      </c>
      <c r="G198" s="54" t="s">
        <v>27</v>
      </c>
      <c r="H198" s="46" t="s">
        <v>61</v>
      </c>
    </row>
    <row r="199" spans="1:8" ht="12.5" x14ac:dyDescent="0.25">
      <c r="A199" s="52" t="str">
        <f t="shared" si="0"/>
        <v>B波士尼亞與赫塞哥維納</v>
      </c>
      <c r="B199" s="46" t="s">
        <v>222</v>
      </c>
      <c r="C199" s="54" t="s">
        <v>223</v>
      </c>
      <c r="D199" s="46" t="s">
        <v>224</v>
      </c>
      <c r="E199" s="46" t="s">
        <v>225</v>
      </c>
      <c r="F199" s="46" t="s">
        <v>27</v>
      </c>
      <c r="G199" s="54" t="s">
        <v>27</v>
      </c>
      <c r="H199" s="46" t="s">
        <v>61</v>
      </c>
    </row>
    <row r="200" spans="1:8" ht="12.5" x14ac:dyDescent="0.25">
      <c r="A200" s="52" t="str">
        <f t="shared" si="0"/>
        <v>C克羅埃西亞</v>
      </c>
      <c r="B200" s="46" t="s">
        <v>363</v>
      </c>
      <c r="C200" s="54" t="s">
        <v>364</v>
      </c>
      <c r="D200" s="46" t="s">
        <v>365</v>
      </c>
      <c r="E200" s="46" t="s">
        <v>366</v>
      </c>
      <c r="F200" s="46" t="s">
        <v>27</v>
      </c>
      <c r="G200" s="54" t="s">
        <v>27</v>
      </c>
      <c r="H200" s="46" t="s">
        <v>61</v>
      </c>
    </row>
    <row r="201" spans="1:8" ht="12.5" x14ac:dyDescent="0.25">
      <c r="A201" s="52" t="str">
        <f t="shared" si="0"/>
        <v>G希臘</v>
      </c>
      <c r="B201" s="46" t="s">
        <v>556</v>
      </c>
      <c r="C201" s="54" t="s">
        <v>557</v>
      </c>
      <c r="D201" s="46" t="s">
        <v>558</v>
      </c>
      <c r="E201" s="46" t="s">
        <v>559</v>
      </c>
      <c r="F201" s="46" t="s">
        <v>27</v>
      </c>
      <c r="G201" s="54" t="s">
        <v>27</v>
      </c>
      <c r="H201" s="46" t="s">
        <v>61</v>
      </c>
    </row>
    <row r="202" spans="1:8" ht="12.5" x14ac:dyDescent="0.25">
      <c r="A202" s="52" t="str">
        <f t="shared" si="0"/>
        <v>H梵蒂岡</v>
      </c>
      <c r="B202" s="46" t="s">
        <v>1446</v>
      </c>
      <c r="C202" s="46" t="s">
        <v>1447</v>
      </c>
      <c r="D202" s="46" t="s">
        <v>1448</v>
      </c>
      <c r="E202" s="46" t="s">
        <v>1449</v>
      </c>
      <c r="F202" s="46" t="s">
        <v>27</v>
      </c>
      <c r="G202" s="54" t="s">
        <v>27</v>
      </c>
      <c r="H202" s="46" t="s">
        <v>61</v>
      </c>
    </row>
    <row r="203" spans="1:8" ht="12.5" x14ac:dyDescent="0.25">
      <c r="A203" s="52" t="str">
        <f t="shared" si="0"/>
        <v>I義大利</v>
      </c>
      <c r="B203" s="46" t="s">
        <v>676</v>
      </c>
      <c r="C203" s="54" t="s">
        <v>677</v>
      </c>
      <c r="D203" s="46" t="s">
        <v>678</v>
      </c>
      <c r="E203" s="46" t="s">
        <v>679</v>
      </c>
      <c r="F203" s="46" t="s">
        <v>27</v>
      </c>
      <c r="G203" s="54" t="s">
        <v>27</v>
      </c>
      <c r="H203" s="46" t="s">
        <v>61</v>
      </c>
    </row>
    <row r="204" spans="1:8" ht="12.5" x14ac:dyDescent="0.25">
      <c r="A204" s="52" t="str">
        <f t="shared" si="0"/>
        <v>M馬爾他</v>
      </c>
      <c r="B204" s="46" t="s">
        <v>825</v>
      </c>
      <c r="C204" s="54" t="s">
        <v>826</v>
      </c>
      <c r="D204" s="46" t="s">
        <v>827</v>
      </c>
      <c r="E204" s="46" t="s">
        <v>828</v>
      </c>
      <c r="F204" s="46" t="s">
        <v>27</v>
      </c>
      <c r="G204" s="54" t="s">
        <v>27</v>
      </c>
      <c r="H204" s="46" t="s">
        <v>61</v>
      </c>
    </row>
    <row r="205" spans="1:8" ht="12.5" x14ac:dyDescent="0.25">
      <c r="A205" s="52" t="str">
        <f t="shared" si="0"/>
        <v>M蒙特內哥羅</v>
      </c>
      <c r="B205" s="46" t="s">
        <v>883</v>
      </c>
      <c r="C205" s="54" t="s">
        <v>884</v>
      </c>
      <c r="D205" s="46" t="s">
        <v>885</v>
      </c>
      <c r="E205" s="46" t="s">
        <v>886</v>
      </c>
      <c r="F205" s="46" t="s">
        <v>27</v>
      </c>
      <c r="G205" s="54" t="s">
        <v>27</v>
      </c>
      <c r="H205" s="46" t="s">
        <v>61</v>
      </c>
    </row>
    <row r="206" spans="1:8" ht="12.5" x14ac:dyDescent="0.25">
      <c r="A206" s="52" t="str">
        <f t="shared" si="0"/>
        <v>N北馬其頓</v>
      </c>
      <c r="B206" s="46" t="s">
        <v>972</v>
      </c>
      <c r="C206" s="54" t="s">
        <v>973</v>
      </c>
      <c r="D206" s="46" t="s">
        <v>974</v>
      </c>
      <c r="E206" s="46" t="s">
        <v>975</v>
      </c>
      <c r="F206" s="46" t="s">
        <v>27</v>
      </c>
      <c r="G206" s="54" t="s">
        <v>27</v>
      </c>
      <c r="H206" s="46" t="s">
        <v>61</v>
      </c>
    </row>
    <row r="207" spans="1:8" ht="12.5" x14ac:dyDescent="0.25">
      <c r="A207" s="52" t="str">
        <f t="shared" si="0"/>
        <v>S斯洛維尼亞</v>
      </c>
      <c r="B207" s="46" t="s">
        <v>1184</v>
      </c>
      <c r="C207" s="54" t="s">
        <v>1185</v>
      </c>
      <c r="D207" s="46" t="s">
        <v>1186</v>
      </c>
      <c r="E207" s="46" t="s">
        <v>1187</v>
      </c>
      <c r="F207" s="46" t="s">
        <v>27</v>
      </c>
      <c r="G207" s="54" t="s">
        <v>27</v>
      </c>
      <c r="H207" s="46" t="s">
        <v>61</v>
      </c>
    </row>
    <row r="208" spans="1:8" ht="12.5" x14ac:dyDescent="0.25">
      <c r="A208" s="52" t="str">
        <f t="shared" si="0"/>
        <v>S塞爾維亞</v>
      </c>
      <c r="B208" s="46" t="s">
        <v>1144</v>
      </c>
      <c r="C208" s="46" t="s">
        <v>1145</v>
      </c>
      <c r="D208" s="46" t="s">
        <v>1146</v>
      </c>
      <c r="E208" s="46" t="s">
        <v>1147</v>
      </c>
      <c r="F208" s="46" t="s">
        <v>27</v>
      </c>
      <c r="G208" s="54" t="s">
        <v>27</v>
      </c>
      <c r="H208" s="46" t="s">
        <v>61</v>
      </c>
    </row>
    <row r="209" spans="1:8" ht="12.5" x14ac:dyDescent="0.25">
      <c r="A209" s="52" t="str">
        <f t="shared" si="0"/>
        <v>S聖馬利諾</v>
      </c>
      <c r="B209" s="46" t="s">
        <v>1123</v>
      </c>
      <c r="C209" s="54" t="s">
        <v>1124</v>
      </c>
      <c r="D209" s="46" t="s">
        <v>1125</v>
      </c>
      <c r="E209" s="46" t="s">
        <v>1126</v>
      </c>
      <c r="F209" s="46" t="s">
        <v>27</v>
      </c>
      <c r="G209" s="54" t="s">
        <v>27</v>
      </c>
      <c r="H209" s="46" t="s">
        <v>61</v>
      </c>
    </row>
    <row r="210" spans="1:8" ht="12.5" x14ac:dyDescent="0.25">
      <c r="A210" s="52" t="str">
        <f t="shared" si="0"/>
        <v>T土庫曼</v>
      </c>
      <c r="B210" s="46" t="s">
        <v>1323</v>
      </c>
      <c r="C210" s="54" t="s">
        <v>1324</v>
      </c>
      <c r="D210" s="46" t="s">
        <v>1325</v>
      </c>
      <c r="E210" s="46" t="s">
        <v>1326</v>
      </c>
      <c r="F210" s="46" t="s">
        <v>27</v>
      </c>
      <c r="G210" s="54" t="s">
        <v>27</v>
      </c>
      <c r="H210" s="54" t="s">
        <v>27</v>
      </c>
    </row>
    <row r="211" spans="1:8" ht="12.5" x14ac:dyDescent="0.25">
      <c r="A211" s="52" t="str">
        <f t="shared" si="0"/>
        <v xml:space="preserve">W西撒哈拉
</v>
      </c>
      <c r="B211" s="46" t="s">
        <v>1467</v>
      </c>
      <c r="C211" s="46" t="s">
        <v>1468</v>
      </c>
      <c r="D211" s="46" t="s">
        <v>1469</v>
      </c>
      <c r="E211" s="46" t="s">
        <v>1470</v>
      </c>
      <c r="F211" s="46"/>
      <c r="G211" s="54" t="s">
        <v>33</v>
      </c>
      <c r="H211" s="54" t="s">
        <v>68</v>
      </c>
    </row>
  </sheetData>
  <autoFilter ref="B1:Z999" xr:uid="{00000000-0009-0000-0000-000002000000}"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監測-WHO-ISO-外網國家清單對照表</vt:lpstr>
      <vt:lpstr>ISO3166</vt:lpstr>
      <vt:lpstr>監測國家&amp;區域清單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曾皓楷</cp:lastModifiedBy>
  <dcterms:modified xsi:type="dcterms:W3CDTF">2025-07-17T09:53:55Z</dcterms:modified>
</cp:coreProperties>
</file>