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CLA\lab\Exoskeleton\Dynamic Model\walkSim_ankle\six_links\DataAnalysis\"/>
    </mc:Choice>
  </mc:AlternateContent>
  <xr:revisionPtr revIDLastSave="0" documentId="13_ncr:1_{0EA0DFBF-6E49-47C7-8DF2-34C4A5C8A22F}" xr6:coauthVersionLast="45" xr6:coauthVersionMax="45" xr10:uidLastSave="{00000000-0000-0000-0000-000000000000}"/>
  <bookViews>
    <workbookView xWindow="-120" yWindow="-120" windowWidth="29040" windowHeight="17640" xr2:uid="{2DAD892A-FBD5-456D-8DE8-0141073CEE08}"/>
  </bookViews>
  <sheets>
    <sheet name="Wor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<sst xmlns="http://schemas.openxmlformats.org/spreadsheetml/2006/main" count="28" uniqueCount="16">
  <si>
    <t xml:space="preserve">Hip Dist. </t>
  </si>
  <si>
    <t>Toe Dist.</t>
  </si>
  <si>
    <t>Energy</t>
  </si>
  <si>
    <t>Energy (scaled)</t>
  </si>
  <si>
    <t>Human</t>
  </si>
  <si>
    <t>Exo</t>
  </si>
  <si>
    <t>small 1</t>
  </si>
  <si>
    <t>big 1</t>
  </si>
  <si>
    <t>large 1</t>
  </si>
  <si>
    <t>big 2</t>
  </si>
  <si>
    <t>small 2</t>
  </si>
  <si>
    <t>large 2</t>
  </si>
  <si>
    <t>large 3</t>
  </si>
  <si>
    <t>Rec (scaled)</t>
  </si>
  <si>
    <t>large 4</t>
  </si>
  <si>
    <t>Exo Rec (scaled)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</si>
</sst>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237-D03A-45D9-8BF6-2C8BF2FF5CD5}">
  <dimension ref="A1:G22"/>
  <sheetViews>
    <sheetView tabSelected="1" workbookViewId="0">
      <selection activeCell="G3" sqref="G3:G10"/>
    </sheetView>
  </sheetViews>
  <sheetFormatPr defaultRowHeight="15" x14ac:dyDescent="0.25"/>
  <cols>
    <col min="4" max="4" width="15.28515625" customWidth="1"/>
    <col min="5" max="5" width="18.28515625" customWidth="1"/>
  </cols>
  <sheetData>
    <row r="1" spans="1:7" x14ac:dyDescent="0.25">
      <c r="A1" t="s">
        <v>4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15</v>
      </c>
    </row>
    <row r="3" spans="1:7" x14ac:dyDescent="0.25">
      <c r="A3">
        <v>2</v>
      </c>
      <c r="B3">
        <v>2.2000000000000002</v>
      </c>
      <c r="C3">
        <v>1574.3</v>
      </c>
      <c r="D3">
        <v>3406.1</v>
      </c>
      <c r="E3">
        <v>3395.5</v>
      </c>
      <c r="F3" t="s">
        <v>10</v>
      </c>
      <c r="G3">
        <f>(D3-E3)/D3</f>
        <v>3.1120636505093534E-3</v>
      </c>
    </row>
    <row r="4" spans="1:7" x14ac:dyDescent="0.25">
      <c r="A4">
        <v>2</v>
      </c>
      <c r="B4">
        <v>2.8</v>
      </c>
      <c r="C4">
        <v>2378.4</v>
      </c>
      <c r="D4">
        <v>5660.1</v>
      </c>
      <c r="E4">
        <v>3385.6</v>
      </c>
      <c r="F4" t="s">
        <v>6</v>
      </c>
      <c r="G4">
        <f t="shared" ref="G4:G10" si="0">(D4-E4)/D4</f>
        <v>0.40184802388650381</v>
      </c>
    </row>
    <row r="5" spans="1:7" x14ac:dyDescent="0.25">
      <c r="A5">
        <v>2.2000000000000002</v>
      </c>
      <c r="B5">
        <v>3</v>
      </c>
      <c r="C5">
        <v>2371.4</v>
      </c>
      <c r="D5">
        <v>5130.5</v>
      </c>
      <c r="E5">
        <v>2975</v>
      </c>
      <c r="F5" t="s">
        <v>7</v>
      </c>
      <c r="G5">
        <f t="shared" si="0"/>
        <v>0.42013448981580742</v>
      </c>
    </row>
    <row r="6" spans="1:7" x14ac:dyDescent="0.25">
      <c r="A6">
        <v>2.2000000000000002</v>
      </c>
      <c r="B6">
        <v>3.3</v>
      </c>
      <c r="C6">
        <v>2172.5</v>
      </c>
      <c r="D6">
        <v>4700.2</v>
      </c>
      <c r="E6">
        <v>3109.8</v>
      </c>
      <c r="F6" t="s">
        <v>9</v>
      </c>
      <c r="G6">
        <f t="shared" si="0"/>
        <v>0.33836858006042292</v>
      </c>
    </row>
    <row r="7" spans="1:7" x14ac:dyDescent="0.25">
      <c r="A7">
        <v>2.5</v>
      </c>
      <c r="B7">
        <v>2.8</v>
      </c>
      <c r="C7">
        <v>1497.4</v>
      </c>
      <c r="D7">
        <v>2850.8</v>
      </c>
      <c r="E7">
        <v>2962.8</v>
      </c>
      <c r="F7" t="s">
        <v>14</v>
      </c>
      <c r="G7">
        <f t="shared" si="0"/>
        <v>-3.928721762312333E-2</v>
      </c>
    </row>
    <row r="8" spans="1:7" x14ac:dyDescent="0.25">
      <c r="A8">
        <v>2.5</v>
      </c>
      <c r="B8">
        <v>3</v>
      </c>
      <c r="C8">
        <v>1670</v>
      </c>
      <c r="D8">
        <v>3179.5</v>
      </c>
      <c r="E8" s="1">
        <v>2100.1999999999998</v>
      </c>
      <c r="F8" t="s">
        <v>12</v>
      </c>
      <c r="G8">
        <f t="shared" si="0"/>
        <v>0.33945588929076903</v>
      </c>
    </row>
    <row r="9" spans="1:7" x14ac:dyDescent="0.25">
      <c r="A9">
        <v>2.5</v>
      </c>
      <c r="B9">
        <v>3.3</v>
      </c>
      <c r="C9">
        <v>1375.8</v>
      </c>
      <c r="D9" s="1">
        <v>2619.4</v>
      </c>
      <c r="E9">
        <v>2338.3000000000002</v>
      </c>
      <c r="F9" t="s">
        <v>8</v>
      </c>
      <c r="G9">
        <f t="shared" si="0"/>
        <v>0.10731465221042984</v>
      </c>
    </row>
    <row r="10" spans="1:7" x14ac:dyDescent="0.25">
      <c r="A10">
        <v>2.6</v>
      </c>
      <c r="B10">
        <v>3.5</v>
      </c>
      <c r="C10">
        <v>1585.4</v>
      </c>
      <c r="D10">
        <v>2902.4</v>
      </c>
      <c r="E10">
        <v>2381.4</v>
      </c>
      <c r="F10" t="s">
        <v>11</v>
      </c>
      <c r="G10">
        <f t="shared" si="0"/>
        <v>0.17950661521499447</v>
      </c>
    </row>
    <row r="13" spans="1:7" x14ac:dyDescent="0.25">
      <c r="A13" t="s">
        <v>5</v>
      </c>
    </row>
    <row r="14" spans="1:7" x14ac:dyDescent="0.25">
      <c r="A14" t="s">
        <v>0</v>
      </c>
      <c r="B14" t="s">
        <v>1</v>
      </c>
      <c r="C14" t="s">
        <v>2</v>
      </c>
      <c r="D14" t="s">
        <v>3</v>
      </c>
      <c r="E14" t="s">
        <v>13</v>
      </c>
    </row>
    <row r="15" spans="1:7" x14ac:dyDescent="0.25">
      <c r="A15">
        <v>2</v>
      </c>
      <c r="B15">
        <v>2.2000000000000002</v>
      </c>
      <c r="C15">
        <v>2737.7</v>
      </c>
      <c r="D15">
        <v>5923</v>
      </c>
      <c r="E15">
        <v>3395.5</v>
      </c>
      <c r="F15" t="s">
        <v>10</v>
      </c>
    </row>
    <row r="16" spans="1:7" x14ac:dyDescent="0.25">
      <c r="A16">
        <v>2</v>
      </c>
      <c r="B16">
        <v>2.8</v>
      </c>
      <c r="C16">
        <v>4255.8999999999996</v>
      </c>
      <c r="D16">
        <v>10128</v>
      </c>
      <c r="E16">
        <v>3385.6</v>
      </c>
      <c r="F16" t="s">
        <v>6</v>
      </c>
    </row>
    <row r="17" spans="1:6" x14ac:dyDescent="0.25">
      <c r="A17">
        <v>2.2000000000000002</v>
      </c>
      <c r="B17">
        <v>3</v>
      </c>
      <c r="C17">
        <v>3211.4</v>
      </c>
      <c r="D17">
        <v>6947.8</v>
      </c>
      <c r="E17">
        <v>2975</v>
      </c>
      <c r="F17" t="s">
        <v>7</v>
      </c>
    </row>
    <row r="18" spans="1:6" x14ac:dyDescent="0.25">
      <c r="A18">
        <v>2.2000000000000002</v>
      </c>
      <c r="B18">
        <v>3.3</v>
      </c>
      <c r="C18">
        <v>4453.2</v>
      </c>
      <c r="D18">
        <v>9634.5</v>
      </c>
      <c r="E18">
        <v>3109.8</v>
      </c>
      <c r="F18" t="s">
        <v>9</v>
      </c>
    </row>
    <row r="19" spans="1:6" x14ac:dyDescent="0.25">
      <c r="A19">
        <v>2.5</v>
      </c>
      <c r="B19">
        <v>2.8</v>
      </c>
      <c r="C19">
        <v>2696.6</v>
      </c>
      <c r="D19">
        <v>5134.1000000000004</v>
      </c>
      <c r="E19">
        <v>2962.8</v>
      </c>
      <c r="F19" t="s">
        <v>14</v>
      </c>
    </row>
    <row r="20" spans="1:6" x14ac:dyDescent="0.25">
      <c r="A20">
        <v>2.5</v>
      </c>
      <c r="B20">
        <v>3</v>
      </c>
      <c r="C20">
        <v>2811.5</v>
      </c>
      <c r="D20">
        <v>5352.9</v>
      </c>
      <c r="E20">
        <v>2100.1999999999998</v>
      </c>
      <c r="F20" t="s">
        <v>12</v>
      </c>
    </row>
    <row r="21" spans="1:6" x14ac:dyDescent="0.25">
      <c r="A21">
        <v>2.5</v>
      </c>
      <c r="B21">
        <v>3.3</v>
      </c>
      <c r="C21">
        <v>2794.6</v>
      </c>
      <c r="D21">
        <v>5320.6</v>
      </c>
      <c r="E21">
        <v>2338.3000000000002</v>
      </c>
      <c r="F21" t="s">
        <v>8</v>
      </c>
    </row>
    <row r="22" spans="1:6" x14ac:dyDescent="0.25">
      <c r="A22">
        <v>2.6</v>
      </c>
      <c r="B22">
        <v>3.5</v>
      </c>
      <c r="C22">
        <v>2584.4</v>
      </c>
      <c r="D22">
        <v>4731.1000000000004</v>
      </c>
      <c r="E22">
        <v>2381.4</v>
      </c>
      <c r="F22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lowlimb</dc:creator>
  <cp:lastModifiedBy>lowlimb</cp:lastModifiedBy>
  <dcterms:created xsi:type="dcterms:W3CDTF">2020-12-15T22:15:06Z</dcterms:created>
  <dcterms:modified xsi:type="dcterms:W3CDTF">2020-12-18T20:32:02Z</dcterms:modified>
</cp:coreProperties>
</file>