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60"/>
  </bookViews>
  <sheets>
    <sheet name="LKS06系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<sst xmlns="http://schemas.openxmlformats.org/spreadsheetml/2006/main" count="33" uniqueCount="29">
  <si>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Device</t>
  </si>
  <si>
    <t>Freq(MHz)</t>
  </si>
  <si>
    <t>Flash(kB)</t>
  </si>
  <si>
    <t>RAM(kB)</t>
  </si>
  <si>
    <t>ADC Ch.</t>
  </si>
  <si>
    <t>DAC</t>
  </si>
  <si>
    <t>Comp</t>
  </si>
  <si>
    <t>Comp Ch.</t>
  </si>
  <si>
    <t>OPA</t>
  </si>
  <si>
    <t>HaLL</t>
  </si>
  <si>
    <t>SPI</t>
  </si>
  <si>
    <t>IIC</t>
  </si>
  <si>
    <t>UART</t>
  </si>
  <si>
    <t>CAN</t>
  </si>
  <si>
    <t>QEP</t>
  </si>
  <si>
    <t>Gate driver</t>
  </si>
  <si>
    <t>Gate driver current(A)</t>
  </si>
  <si>
    <t>Gate driver supply (V)</t>
  </si>
  <si>
    <t>Floating voltage(V)</t>
  </si>
  <si>
    <t>Others</t>
  </si>
  <si>
    <t>Package</t>
  </si>
  <si>
    <t>LKS32MC061C6T8</t>
  </si>
  <si>
    <t>12BITx1</t>
  </si>
  <si>
    <t>3-way</t>
  </si>
  <si>
    <t>TQFP48</t>
  </si>
  <si>
    <t>LKS32MC062K6Q8</t>
  </si>
  <si>
    <t>QFN32</t>
  </si>
  <si>
    <t>LKS32MC066N6Q8</t>
  </si>
  <si>
    <t>QFN52L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</si>
</sst>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theme="1"/>
      <name val="Arial Unicode MS"/>
      <charset val="134"/>
    </font>
    <font>
      <sz val="10"/>
      <color theme="1"/>
      <name val="Arial Unicode MS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58" fontId="2" fillId="0" borderId="0" xfId="0" applyNumberFormat="1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autoPageBreaks="0"/>
  </sheetPr>
  <dimension ref="A1:U4"/>
  <sheetViews>
    <sheetView tabSelected="1" workbookViewId="0">
      <selection activeCell="A1" sqref="$A1:$XFD1"/>
    </sheetView>
  </sheetViews>
  <sheetFormatPr defaultColWidth="9.23076923076923" defaultRowHeight="16.8" outlineLevelRow="3"/>
  <cols>
    <col min="1" max="1" width="19.5673076923077"/>
    <col min="2" max="2" width="10.7788461538462"/>
    <col min="3" max="3" width="9.93269230769231"/>
    <col min="4" max="4" width="9.47115384615385"/>
    <col min="5" max="5" width="9.24038461538461"/>
    <col min="6" max="6" width="8.85576923076923"/>
    <col min="7" max="7" width="6.77884615384615"/>
    <col min="8" max="8" width="10.3173076923077"/>
    <col min="9" max="9" width="5.70192307692308"/>
    <col min="10" max="10" width="6.77884615384615"/>
    <col min="11" max="11" width="4.77884615384615"/>
    <col min="12" max="12" width="4.08653846153846"/>
    <col min="13" max="13" width="6.85576923076923"/>
    <col min="14" max="15" width="5.70192307692308"/>
    <col min="16" max="16" width="11.1634615384615"/>
    <col min="17" max="17" width="21.25"/>
    <col min="18" max="18" width="21.4807692307692"/>
    <col min="19" max="19" width="18.6538461538462"/>
    <col min="20" max="20" width="7.39423076923077"/>
    <col min="21" max="21" width="9.2403846153846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2">
        <v>96</v>
      </c>
      <c r="C2" s="2">
        <v>32</v>
      </c>
      <c r="D2" s="2">
        <v>4</v>
      </c>
      <c r="E2" s="2">
        <v>12</v>
      </c>
      <c r="F2" s="2" t="s">
        <v>22</v>
      </c>
      <c r="G2" s="2">
        <v>2</v>
      </c>
      <c r="H2" s="2">
        <v>8</v>
      </c>
      <c r="I2" s="2">
        <v>4</v>
      </c>
      <c r="J2" s="2" t="s">
        <v>23</v>
      </c>
      <c r="K2" s="2">
        <v>1</v>
      </c>
      <c r="L2" s="2">
        <v>1</v>
      </c>
      <c r="M2" s="2">
        <v>2</v>
      </c>
      <c r="N2"/>
      <c r="O2"/>
      <c r="P2"/>
      <c r="Q2"/>
      <c r="R2"/>
      <c r="S2"/>
      <c r="T2"/>
      <c r="U2" s="2" t="s">
        <v>24</v>
      </c>
    </row>
    <row r="3" spans="1:21">
      <c r="A3" s="2" t="s">
        <v>25</v>
      </c>
      <c r="B3" s="2">
        <v>96</v>
      </c>
      <c r="C3" s="2">
        <v>32</v>
      </c>
      <c r="D3" s="2">
        <v>4</v>
      </c>
      <c r="E3" s="2">
        <v>12</v>
      </c>
      <c r="F3" s="2" t="s">
        <v>22</v>
      </c>
      <c r="G3" s="2">
        <v>2</v>
      </c>
      <c r="H3" s="2">
        <v>6</v>
      </c>
      <c r="I3" s="2">
        <v>3</v>
      </c>
      <c r="J3" s="2" t="s">
        <v>23</v>
      </c>
      <c r="K3" s="2">
        <v>1</v>
      </c>
      <c r="L3" s="2">
        <v>1</v>
      </c>
      <c r="M3" s="2">
        <v>2</v>
      </c>
      <c r="N3"/>
      <c r="O3"/>
      <c r="P3"/>
      <c r="Q3"/>
      <c r="R3"/>
      <c r="S3"/>
      <c r="T3"/>
      <c r="U3" s="2" t="s">
        <v>26</v>
      </c>
    </row>
    <row r="4" spans="1:21">
      <c r="A4" s="2" t="s">
        <v>27</v>
      </c>
      <c r="B4" s="2">
        <v>96</v>
      </c>
      <c r="C4" s="2">
        <v>32</v>
      </c>
      <c r="D4" s="2">
        <v>4</v>
      </c>
      <c r="E4" s="2">
        <v>12</v>
      </c>
      <c r="F4" s="2" t="s">
        <v>22</v>
      </c>
      <c r="G4" s="2">
        <v>2</v>
      </c>
      <c r="H4" s="2">
        <v>7</v>
      </c>
      <c r="I4" s="2">
        <v>3</v>
      </c>
      <c r="J4" s="2" t="s">
        <v>23</v>
      </c>
      <c r="K4" s="2">
        <v>1</v>
      </c>
      <c r="L4" s="2">
        <v>1</v>
      </c>
      <c r="M4" s="2">
        <v>2</v>
      </c>
      <c r="N4"/>
      <c r="O4"/>
      <c r="P4"/>
      <c r="Q4" s="2">
        <f>1.2/1.5</f>
        <v>0.8</v>
      </c>
      <c r="R4" s="3">
        <v>45955</v>
      </c>
      <c r="S4" s="2">
        <v>200</v>
      </c>
      <c r="T4"/>
      <c r="U4" s="2" t="s">
        <v>28</v>
      </c>
    </row>
  </sheetData>
  <sheetProtection objects="1" scenarios="1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LKS06系列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HAOO</cp:lastModifiedBy>
  <dcterms:created xsi:type="dcterms:W3CDTF">2025-08-06T10:56:01Z</dcterms:created>
  <dcterms:modified xsi:type="dcterms:W3CDTF">2025-08-06T10:56:18Z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7D2F396F89A1E0784DC49268542C10F9_43</vt:lpwstr>
  </property>
  <property fmtid="{D5CDD505-2E9C-101B-9397-08002B2CF9AE}" pid="3" name="KSOProductBuildVer">
    <vt:lpwstr>2052-12.1.21861.21861</vt:lpwstr>
  </property>
</Properties>
</file>